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情報発信\承継2.0\"/>
    </mc:Choice>
  </mc:AlternateContent>
  <bookViews>
    <workbookView xWindow="0" yWindow="0" windowWidth="18750" windowHeight="6765" tabRatio="500"/>
  </bookViews>
  <sheets>
    <sheet name="2016年" sheetId="1" r:id="rId1"/>
    <sheet name="アカウント情報" sheetId="2" r:id="rId2"/>
    <sheet name="編集用" sheetId="7" r:id="rId3"/>
    <sheet name="2017年" sheetId="11" r:id="rId4"/>
  </sheets>
  <definedNames>
    <definedName name="_xlnm._FilterDatabase" localSheetId="0" hidden="1">'2016年'!$C$1:$C$300</definedName>
    <definedName name="_xlnm._FilterDatabase" localSheetId="3" hidden="1">'2017年'!$C$1:$C$300</definedName>
  </definedNames>
  <calcPr calcId="152511"/>
</workbook>
</file>

<file path=xl/calcChain.xml><?xml version="1.0" encoding="utf-8"?>
<calcChain xmlns="http://schemas.openxmlformats.org/spreadsheetml/2006/main">
  <c r="AJ300" i="11" l="1"/>
  <c r="AE300" i="11"/>
  <c r="Z300" i="11"/>
  <c r="U300" i="11"/>
  <c r="P300" i="11"/>
  <c r="AJ299" i="11"/>
  <c r="AE299" i="11"/>
  <c r="Z299" i="11"/>
  <c r="U299" i="11"/>
  <c r="P299" i="11"/>
  <c r="AJ298" i="11"/>
  <c r="AE298" i="11"/>
  <c r="Z298" i="11"/>
  <c r="U298" i="11"/>
  <c r="P298" i="11"/>
  <c r="AJ297" i="11"/>
  <c r="AE297" i="11"/>
  <c r="Z297" i="11"/>
  <c r="U297" i="11"/>
  <c r="P297" i="11"/>
  <c r="AJ296" i="11"/>
  <c r="AE296" i="11"/>
  <c r="Z296" i="11"/>
  <c r="U296" i="11"/>
  <c r="P296" i="11"/>
  <c r="AJ295" i="11"/>
  <c r="AE295" i="11"/>
  <c r="Z295" i="11"/>
  <c r="U295" i="11"/>
  <c r="P295" i="11"/>
  <c r="AJ294" i="11"/>
  <c r="AE294" i="11"/>
  <c r="Z294" i="11"/>
  <c r="U294" i="11"/>
  <c r="P294" i="11"/>
  <c r="AJ293" i="11"/>
  <c r="AE293" i="11"/>
  <c r="Z293" i="11"/>
  <c r="U293" i="11"/>
  <c r="P293" i="11"/>
  <c r="AJ292" i="11"/>
  <c r="AE292" i="11"/>
  <c r="Z292" i="11"/>
  <c r="U292" i="11"/>
  <c r="P292" i="11"/>
  <c r="AJ291" i="11"/>
  <c r="AE291" i="11"/>
  <c r="Z291" i="11"/>
  <c r="U291" i="11"/>
  <c r="P291" i="11"/>
  <c r="AJ290" i="11"/>
  <c r="AE290" i="11"/>
  <c r="Z290" i="11"/>
  <c r="U290" i="11"/>
  <c r="P290" i="11"/>
  <c r="AJ289" i="11"/>
  <c r="AE289" i="11"/>
  <c r="Z289" i="11"/>
  <c r="U289" i="11"/>
  <c r="P289" i="11"/>
  <c r="AJ288" i="11"/>
  <c r="AE288" i="11"/>
  <c r="Z288" i="11"/>
  <c r="U288" i="11"/>
  <c r="P288" i="11"/>
  <c r="AJ287" i="11"/>
  <c r="AE287" i="11"/>
  <c r="Z287" i="11"/>
  <c r="U287" i="11"/>
  <c r="P287" i="11"/>
  <c r="AJ286" i="11"/>
  <c r="AE286" i="11"/>
  <c r="Z286" i="11"/>
  <c r="U286" i="11"/>
  <c r="P286" i="11"/>
  <c r="AJ285" i="11"/>
  <c r="AE285" i="11"/>
  <c r="Z285" i="11"/>
  <c r="U285" i="11"/>
  <c r="P285" i="11"/>
  <c r="AJ284" i="11"/>
  <c r="AE284" i="11"/>
  <c r="Z284" i="11"/>
  <c r="U284" i="11"/>
  <c r="P284" i="11"/>
  <c r="AJ283" i="11"/>
  <c r="AE283" i="11"/>
  <c r="Z283" i="11"/>
  <c r="U283" i="11"/>
  <c r="P283" i="11"/>
  <c r="AJ282" i="11"/>
  <c r="AE282" i="11"/>
  <c r="Z282" i="11"/>
  <c r="U282" i="11"/>
  <c r="P282" i="11"/>
  <c r="AJ281" i="11"/>
  <c r="AE281" i="11"/>
  <c r="Z281" i="11"/>
  <c r="U281" i="11"/>
  <c r="P281" i="11"/>
  <c r="AJ280" i="11"/>
  <c r="AE280" i="11"/>
  <c r="Z280" i="11"/>
  <c r="U280" i="11"/>
  <c r="P280" i="11"/>
  <c r="AJ279" i="11"/>
  <c r="AE279" i="11"/>
  <c r="Z279" i="11"/>
  <c r="U279" i="11"/>
  <c r="P279" i="11"/>
  <c r="AJ278" i="11"/>
  <c r="AE278" i="11"/>
  <c r="Z278" i="11"/>
  <c r="U278" i="11"/>
  <c r="P278" i="11"/>
  <c r="AJ277" i="11"/>
  <c r="AE277" i="11"/>
  <c r="Z277" i="11"/>
  <c r="U277" i="11"/>
  <c r="P277" i="11"/>
  <c r="AJ276" i="11"/>
  <c r="AE276" i="11"/>
  <c r="Z276" i="11"/>
  <c r="U276" i="11"/>
  <c r="P276" i="11"/>
  <c r="AJ275" i="11"/>
  <c r="AE275" i="11"/>
  <c r="Z275" i="11"/>
  <c r="U275" i="11"/>
  <c r="P275" i="11"/>
  <c r="AJ274" i="11"/>
  <c r="AE274" i="11"/>
  <c r="Z274" i="11"/>
  <c r="U274" i="11"/>
  <c r="P274" i="11"/>
  <c r="AJ273" i="11"/>
  <c r="AE273" i="11"/>
  <c r="Z273" i="11"/>
  <c r="U273" i="11"/>
  <c r="P273" i="11"/>
  <c r="AJ272" i="11"/>
  <c r="AE272" i="11"/>
  <c r="Z272" i="11"/>
  <c r="U272" i="11"/>
  <c r="P272" i="11"/>
  <c r="AJ271" i="11"/>
  <c r="AE271" i="11"/>
  <c r="Z271" i="11"/>
  <c r="U271" i="11"/>
  <c r="P271" i="11"/>
  <c r="AJ270" i="11"/>
  <c r="AE270" i="11"/>
  <c r="Z270" i="11"/>
  <c r="U270" i="11"/>
  <c r="P270" i="11"/>
  <c r="AJ269" i="11"/>
  <c r="AE269" i="11"/>
  <c r="Z269" i="11"/>
  <c r="U269" i="11"/>
  <c r="P269" i="11"/>
  <c r="AJ268" i="11"/>
  <c r="AE268" i="11"/>
  <c r="Z268" i="11"/>
  <c r="U268" i="11"/>
  <c r="P268" i="11"/>
  <c r="AJ267" i="11"/>
  <c r="AE267" i="11"/>
  <c r="Z267" i="11"/>
  <c r="U267" i="11"/>
  <c r="P267" i="11"/>
  <c r="AJ266" i="11"/>
  <c r="AE266" i="11"/>
  <c r="Z266" i="11"/>
  <c r="U266" i="11"/>
  <c r="P266" i="11"/>
  <c r="AJ265" i="11"/>
  <c r="AE265" i="11"/>
  <c r="Z265" i="11"/>
  <c r="U265" i="11"/>
  <c r="P265" i="11"/>
  <c r="J265" i="11"/>
  <c r="AJ264" i="11"/>
  <c r="AE264" i="11"/>
  <c r="Z264" i="11"/>
  <c r="U264" i="11"/>
  <c r="P264" i="11"/>
  <c r="AJ263" i="11"/>
  <c r="AE263" i="11"/>
  <c r="Z263" i="11"/>
  <c r="U263" i="11"/>
  <c r="P263" i="11"/>
  <c r="J263" i="11"/>
  <c r="AJ262" i="11"/>
  <c r="AE262" i="11"/>
  <c r="Z262" i="11"/>
  <c r="U262" i="11"/>
  <c r="P262" i="11"/>
  <c r="AJ261" i="11"/>
  <c r="AE261" i="11"/>
  <c r="Z261" i="11"/>
  <c r="U261" i="11"/>
  <c r="P261" i="11"/>
  <c r="J261" i="11"/>
  <c r="AJ260" i="11"/>
  <c r="AE260" i="11"/>
  <c r="Z260" i="11"/>
  <c r="U260" i="11"/>
  <c r="P260" i="11"/>
  <c r="AJ259" i="11"/>
  <c r="AE259" i="11"/>
  <c r="Z259" i="11"/>
  <c r="U259" i="11"/>
  <c r="P259" i="11"/>
  <c r="J259" i="11"/>
  <c r="AJ258" i="11"/>
  <c r="AE258" i="11"/>
  <c r="Z258" i="11"/>
  <c r="U258" i="11"/>
  <c r="P258" i="11"/>
  <c r="AJ257" i="11"/>
  <c r="AE257" i="11"/>
  <c r="Z257" i="11"/>
  <c r="U257" i="11"/>
  <c r="P257" i="11"/>
  <c r="J257" i="11"/>
  <c r="AJ256" i="11"/>
  <c r="AE256" i="11"/>
  <c r="Z256" i="11"/>
  <c r="U256" i="11"/>
  <c r="P256" i="11"/>
  <c r="AJ255" i="11"/>
  <c r="AE255" i="11"/>
  <c r="Z255" i="11"/>
  <c r="U255" i="11"/>
  <c r="P255" i="11"/>
  <c r="J255" i="11"/>
  <c r="AJ254" i="11"/>
  <c r="AE254" i="11"/>
  <c r="Z254" i="11"/>
  <c r="U254" i="11"/>
  <c r="P254" i="11"/>
  <c r="AJ253" i="11"/>
  <c r="AE253" i="11"/>
  <c r="Z253" i="11"/>
  <c r="U253" i="11"/>
  <c r="P253" i="11"/>
  <c r="J253" i="11"/>
  <c r="AJ252" i="11"/>
  <c r="AE252" i="11"/>
  <c r="Z252" i="11"/>
  <c r="U252" i="11"/>
  <c r="P252" i="11"/>
  <c r="AJ251" i="11"/>
  <c r="AE251" i="11"/>
  <c r="Z251" i="11"/>
  <c r="U251" i="11"/>
  <c r="P251" i="11"/>
  <c r="J251" i="11"/>
  <c r="AJ250" i="11"/>
  <c r="AE250" i="11"/>
  <c r="Z250" i="11"/>
  <c r="U250" i="11"/>
  <c r="P250" i="11"/>
  <c r="AJ249" i="11"/>
  <c r="AE249" i="11"/>
  <c r="Z249" i="11"/>
  <c r="U249" i="11"/>
  <c r="P249" i="11"/>
  <c r="J249" i="11"/>
  <c r="AJ248" i="11"/>
  <c r="AE248" i="11"/>
  <c r="Z248" i="11"/>
  <c r="U248" i="11"/>
  <c r="P248" i="11"/>
  <c r="AJ247" i="11"/>
  <c r="AE247" i="11"/>
  <c r="Z247" i="11"/>
  <c r="U247" i="11"/>
  <c r="P247" i="11"/>
  <c r="J247" i="11"/>
  <c r="AJ246" i="11"/>
  <c r="AE246" i="11"/>
  <c r="Z246" i="11"/>
  <c r="U246" i="11"/>
  <c r="P246" i="11"/>
  <c r="AJ245" i="11"/>
  <c r="AE245" i="11"/>
  <c r="Z245" i="11"/>
  <c r="U245" i="11"/>
  <c r="P245" i="11"/>
  <c r="J245" i="11"/>
  <c r="AJ244" i="11"/>
  <c r="AE244" i="11"/>
  <c r="Z244" i="11"/>
  <c r="U244" i="11"/>
  <c r="P244" i="11"/>
  <c r="AJ243" i="11"/>
  <c r="AE243" i="11"/>
  <c r="Z243" i="11"/>
  <c r="U243" i="11"/>
  <c r="P243" i="11"/>
  <c r="J243" i="11"/>
  <c r="AJ242" i="11"/>
  <c r="AE242" i="11"/>
  <c r="Z242" i="11"/>
  <c r="U242" i="11"/>
  <c r="P242" i="11"/>
  <c r="AJ241" i="11"/>
  <c r="AE241" i="11"/>
  <c r="Z241" i="11"/>
  <c r="U241" i="11"/>
  <c r="P241" i="11"/>
  <c r="J241" i="11"/>
  <c r="AJ240" i="11"/>
  <c r="AE240" i="11"/>
  <c r="Z240" i="11"/>
  <c r="U240" i="11"/>
  <c r="P240" i="11"/>
  <c r="AJ239" i="11"/>
  <c r="AE239" i="11"/>
  <c r="Z239" i="11"/>
  <c r="U239" i="11"/>
  <c r="P239" i="11"/>
  <c r="J239" i="11"/>
  <c r="AJ238" i="11"/>
  <c r="AE238" i="11"/>
  <c r="Z238" i="11"/>
  <c r="U238" i="11"/>
  <c r="P238" i="11"/>
  <c r="AJ237" i="11"/>
  <c r="AE237" i="11"/>
  <c r="Z237" i="11"/>
  <c r="U237" i="11"/>
  <c r="P237" i="11"/>
  <c r="J237" i="11"/>
  <c r="AJ236" i="11"/>
  <c r="AE236" i="11"/>
  <c r="Z236" i="11"/>
  <c r="U236" i="11"/>
  <c r="P236" i="11"/>
  <c r="AJ235" i="11"/>
  <c r="AE235" i="11"/>
  <c r="Z235" i="11"/>
  <c r="U235" i="11"/>
  <c r="P235" i="11"/>
  <c r="J235" i="11"/>
  <c r="AJ234" i="11"/>
  <c r="AE234" i="11"/>
  <c r="Z234" i="11"/>
  <c r="U234" i="11"/>
  <c r="P234" i="11"/>
  <c r="AJ233" i="11"/>
  <c r="AE233" i="11"/>
  <c r="Z233" i="11"/>
  <c r="U233" i="11"/>
  <c r="P233" i="11"/>
  <c r="J233" i="11"/>
  <c r="AJ232" i="11"/>
  <c r="AE232" i="11"/>
  <c r="Z232" i="11"/>
  <c r="U232" i="11"/>
  <c r="P232" i="11"/>
  <c r="AJ231" i="11"/>
  <c r="AE231" i="11"/>
  <c r="Z231" i="11"/>
  <c r="U231" i="11"/>
  <c r="P231" i="11"/>
  <c r="J231" i="11"/>
  <c r="AJ230" i="11"/>
  <c r="AE230" i="11"/>
  <c r="Z230" i="11"/>
  <c r="U230" i="11"/>
  <c r="P230" i="11"/>
  <c r="AJ229" i="11"/>
  <c r="AE229" i="11"/>
  <c r="Z229" i="11"/>
  <c r="U229" i="11"/>
  <c r="P229" i="11"/>
  <c r="J229" i="11"/>
  <c r="AJ228" i="11"/>
  <c r="AE228" i="11"/>
  <c r="Z228" i="11"/>
  <c r="U228" i="11"/>
  <c r="P228" i="11"/>
  <c r="AJ227" i="11"/>
  <c r="AE227" i="11"/>
  <c r="Z227" i="11"/>
  <c r="U227" i="11"/>
  <c r="P227" i="11"/>
  <c r="J227" i="11"/>
  <c r="AJ226" i="11"/>
  <c r="AE226" i="11"/>
  <c r="Z226" i="11"/>
  <c r="U226" i="11"/>
  <c r="P226" i="11"/>
  <c r="AJ225" i="11"/>
  <c r="AE225" i="11"/>
  <c r="Z225" i="11"/>
  <c r="U225" i="11"/>
  <c r="P225" i="11"/>
  <c r="J225" i="11"/>
  <c r="AJ224" i="11"/>
  <c r="AE224" i="11"/>
  <c r="Z224" i="11"/>
  <c r="U224" i="11"/>
  <c r="P224" i="11"/>
  <c r="AJ223" i="11"/>
  <c r="AE223" i="11"/>
  <c r="Z223" i="11"/>
  <c r="U223" i="11"/>
  <c r="P223" i="11"/>
  <c r="J223" i="11"/>
  <c r="AJ222" i="11"/>
  <c r="AE222" i="11"/>
  <c r="Z222" i="11"/>
  <c r="U222" i="11"/>
  <c r="P222" i="11"/>
  <c r="AJ221" i="11"/>
  <c r="AE221" i="11"/>
  <c r="Z221" i="11"/>
  <c r="U221" i="11"/>
  <c r="P221" i="11"/>
  <c r="J221" i="11"/>
  <c r="AJ220" i="11"/>
  <c r="AE220" i="11"/>
  <c r="Z220" i="11"/>
  <c r="U220" i="11"/>
  <c r="P220" i="11"/>
  <c r="AJ219" i="11"/>
  <c r="AE219" i="11"/>
  <c r="Z219" i="11"/>
  <c r="U219" i="11"/>
  <c r="P219" i="11"/>
  <c r="J219" i="11"/>
  <c r="AJ218" i="11"/>
  <c r="AE218" i="11"/>
  <c r="Z218" i="11"/>
  <c r="U218" i="11"/>
  <c r="P218" i="11"/>
  <c r="AJ217" i="11"/>
  <c r="AE217" i="11"/>
  <c r="Z217" i="11"/>
  <c r="U217" i="11"/>
  <c r="P217" i="11"/>
  <c r="J217" i="11"/>
  <c r="AJ216" i="11"/>
  <c r="AE216" i="11"/>
  <c r="Z216" i="11"/>
  <c r="U216" i="11"/>
  <c r="P216" i="11"/>
  <c r="AJ215" i="11"/>
  <c r="AE215" i="11"/>
  <c r="Z215" i="11"/>
  <c r="U215" i="11"/>
  <c r="P215" i="11"/>
  <c r="J215" i="11"/>
  <c r="AJ214" i="11"/>
  <c r="AE214" i="11"/>
  <c r="Z214" i="11"/>
  <c r="U214" i="11"/>
  <c r="P214" i="11"/>
  <c r="AJ213" i="11"/>
  <c r="AE213" i="11"/>
  <c r="Z213" i="11"/>
  <c r="U213" i="11"/>
  <c r="P213" i="11"/>
  <c r="J213" i="11"/>
  <c r="AJ212" i="11"/>
  <c r="AE212" i="11"/>
  <c r="Z212" i="11"/>
  <c r="U212" i="11"/>
  <c r="P212" i="11"/>
  <c r="AJ211" i="11"/>
  <c r="AE211" i="11"/>
  <c r="Z211" i="11"/>
  <c r="U211" i="11"/>
  <c r="P211" i="11"/>
  <c r="J211" i="11"/>
  <c r="AJ210" i="11"/>
  <c r="AE210" i="11"/>
  <c r="Z210" i="11"/>
  <c r="U210" i="11"/>
  <c r="P210" i="11"/>
  <c r="AJ209" i="11"/>
  <c r="AE209" i="11"/>
  <c r="Z209" i="11"/>
  <c r="U209" i="11"/>
  <c r="P209" i="11"/>
  <c r="J209" i="11"/>
  <c r="AJ208" i="11"/>
  <c r="AE208" i="11"/>
  <c r="Z208" i="11"/>
  <c r="U208" i="11"/>
  <c r="P208" i="11"/>
  <c r="AJ207" i="11"/>
  <c r="AE207" i="11"/>
  <c r="Z207" i="11"/>
  <c r="U207" i="11"/>
  <c r="P207" i="11"/>
  <c r="J207" i="11"/>
  <c r="AJ206" i="11"/>
  <c r="AE206" i="11"/>
  <c r="Z206" i="11"/>
  <c r="U206" i="11"/>
  <c r="P206" i="11"/>
  <c r="AJ205" i="11"/>
  <c r="AE205" i="11"/>
  <c r="Z205" i="11"/>
  <c r="U205" i="11"/>
  <c r="P205" i="11"/>
  <c r="J205" i="11"/>
  <c r="AJ204" i="11"/>
  <c r="AE204" i="11"/>
  <c r="Z204" i="11"/>
  <c r="U204" i="11"/>
  <c r="P204" i="11"/>
  <c r="AJ203" i="11"/>
  <c r="AE203" i="11"/>
  <c r="Z203" i="11"/>
  <c r="U203" i="11"/>
  <c r="P203" i="11"/>
  <c r="J203" i="11"/>
  <c r="AJ202" i="11"/>
  <c r="AE202" i="11"/>
  <c r="Z202" i="11"/>
  <c r="U202" i="11"/>
  <c r="P202" i="11"/>
  <c r="AJ201" i="11"/>
  <c r="AE201" i="11"/>
  <c r="Z201" i="11"/>
  <c r="U201" i="11"/>
  <c r="P201" i="11"/>
  <c r="J201" i="11"/>
  <c r="AJ200" i="11"/>
  <c r="AE200" i="11"/>
  <c r="Z200" i="11"/>
  <c r="U200" i="11"/>
  <c r="P200" i="11"/>
  <c r="AJ199" i="11"/>
  <c r="AE199" i="11"/>
  <c r="Z199" i="11"/>
  <c r="U199" i="11"/>
  <c r="P199" i="11"/>
  <c r="J199" i="11"/>
  <c r="AJ198" i="11"/>
  <c r="AE198" i="11"/>
  <c r="Z198" i="11"/>
  <c r="U198" i="11"/>
  <c r="P198" i="11"/>
  <c r="AJ197" i="11"/>
  <c r="AE197" i="11"/>
  <c r="Z197" i="11"/>
  <c r="U197" i="11"/>
  <c r="P197" i="11"/>
  <c r="J197" i="11"/>
  <c r="AJ196" i="11"/>
  <c r="AE196" i="11"/>
  <c r="Z196" i="11"/>
  <c r="U196" i="11"/>
  <c r="P196" i="11"/>
  <c r="AJ195" i="11"/>
  <c r="AE195" i="11"/>
  <c r="Z195" i="11"/>
  <c r="U195" i="11"/>
  <c r="P195" i="11"/>
  <c r="J195" i="11"/>
  <c r="AJ194" i="11"/>
  <c r="AE194" i="11"/>
  <c r="Z194" i="11"/>
  <c r="U194" i="11"/>
  <c r="P194" i="11"/>
  <c r="AJ193" i="11"/>
  <c r="AE193" i="11"/>
  <c r="Z193" i="11"/>
  <c r="U193" i="11"/>
  <c r="P193" i="11"/>
  <c r="J193" i="11"/>
  <c r="AJ192" i="11"/>
  <c r="AE192" i="11"/>
  <c r="Z192" i="11"/>
  <c r="U192" i="11"/>
  <c r="P192" i="11"/>
  <c r="AJ191" i="11"/>
  <c r="AE191" i="11"/>
  <c r="Z191" i="11"/>
  <c r="U191" i="11"/>
  <c r="P191" i="11"/>
  <c r="J191" i="11"/>
  <c r="AJ190" i="11"/>
  <c r="AE190" i="11"/>
  <c r="Z190" i="11"/>
  <c r="U190" i="11"/>
  <c r="P190" i="11"/>
  <c r="AJ189" i="11"/>
  <c r="AE189" i="11"/>
  <c r="Z189" i="11"/>
  <c r="U189" i="11"/>
  <c r="P189" i="11"/>
  <c r="J189" i="11"/>
  <c r="AJ188" i="11"/>
  <c r="AE188" i="11"/>
  <c r="Z188" i="11"/>
  <c r="U188" i="11"/>
  <c r="P188" i="11"/>
  <c r="AJ187" i="11"/>
  <c r="AE187" i="11"/>
  <c r="Z187" i="11"/>
  <c r="U187" i="11"/>
  <c r="P187" i="11"/>
  <c r="J187" i="11"/>
  <c r="AJ186" i="11"/>
  <c r="AE186" i="11"/>
  <c r="Z186" i="11"/>
  <c r="U186" i="11"/>
  <c r="P186" i="11"/>
  <c r="AJ185" i="11"/>
  <c r="AE185" i="11"/>
  <c r="Z185" i="11"/>
  <c r="U185" i="11"/>
  <c r="P185" i="11"/>
  <c r="J185" i="11"/>
  <c r="AJ184" i="11"/>
  <c r="AE184" i="11"/>
  <c r="Z184" i="11"/>
  <c r="U184" i="11"/>
  <c r="P184" i="11"/>
  <c r="AJ183" i="11"/>
  <c r="AE183" i="11"/>
  <c r="Z183" i="11"/>
  <c r="U183" i="11"/>
  <c r="P183" i="11"/>
  <c r="J183" i="11"/>
  <c r="D183" i="11"/>
  <c r="AJ182" i="11"/>
  <c r="AE182" i="11"/>
  <c r="Z182" i="11"/>
  <c r="U182" i="11"/>
  <c r="P182" i="11"/>
  <c r="AJ181" i="11"/>
  <c r="AE181" i="11"/>
  <c r="Z181" i="11"/>
  <c r="U181" i="11"/>
  <c r="P181" i="11"/>
  <c r="J181" i="11"/>
  <c r="D181" i="11"/>
  <c r="AJ180" i="11"/>
  <c r="AE180" i="11"/>
  <c r="Z180" i="11"/>
  <c r="U180" i="11"/>
  <c r="P180" i="11"/>
  <c r="AJ179" i="11"/>
  <c r="AE179" i="11"/>
  <c r="Z179" i="11"/>
  <c r="U179" i="11"/>
  <c r="P179" i="11"/>
  <c r="J179" i="11"/>
  <c r="D179" i="11"/>
  <c r="AJ178" i="11"/>
  <c r="AE178" i="11"/>
  <c r="Z178" i="11"/>
  <c r="U178" i="11"/>
  <c r="P178" i="11"/>
  <c r="AJ177" i="11"/>
  <c r="AE177" i="11"/>
  <c r="Z177" i="11"/>
  <c r="U177" i="11"/>
  <c r="P177" i="11"/>
  <c r="J177" i="11"/>
  <c r="D177" i="11"/>
  <c r="AJ176" i="11"/>
  <c r="AE176" i="11"/>
  <c r="Z176" i="11"/>
  <c r="U176" i="11"/>
  <c r="P176" i="11"/>
  <c r="AJ175" i="11"/>
  <c r="AE175" i="11"/>
  <c r="Z175" i="11"/>
  <c r="U175" i="11"/>
  <c r="P175" i="11"/>
  <c r="J175" i="11"/>
  <c r="D175" i="11"/>
  <c r="AJ174" i="11"/>
  <c r="AE174" i="11"/>
  <c r="Z174" i="11"/>
  <c r="U174" i="11"/>
  <c r="P174" i="11"/>
  <c r="AJ173" i="11"/>
  <c r="AE173" i="11"/>
  <c r="Z173" i="11"/>
  <c r="U173" i="11"/>
  <c r="P173" i="11"/>
  <c r="J173" i="11"/>
  <c r="D173" i="11"/>
  <c r="AJ172" i="11"/>
  <c r="AE172" i="11"/>
  <c r="Z172" i="11"/>
  <c r="U172" i="11"/>
  <c r="P172" i="11"/>
  <c r="AJ171" i="11"/>
  <c r="AE171" i="11"/>
  <c r="Z171" i="11"/>
  <c r="U171" i="11"/>
  <c r="P171" i="11"/>
  <c r="J171" i="11"/>
  <c r="D171" i="11"/>
  <c r="AJ170" i="11"/>
  <c r="AE170" i="11"/>
  <c r="Z170" i="11"/>
  <c r="U170" i="11"/>
  <c r="P170" i="11"/>
  <c r="AJ169" i="11"/>
  <c r="AE169" i="11"/>
  <c r="Z169" i="11"/>
  <c r="U169" i="11"/>
  <c r="P169" i="11"/>
  <c r="J169" i="11"/>
  <c r="D169" i="11"/>
  <c r="AJ168" i="11"/>
  <c r="AE168" i="11"/>
  <c r="Z168" i="11"/>
  <c r="U168" i="11"/>
  <c r="P168" i="11"/>
  <c r="AJ167" i="11"/>
  <c r="AE167" i="11"/>
  <c r="Z167" i="11"/>
  <c r="U167" i="11"/>
  <c r="P167" i="11"/>
  <c r="J167" i="11"/>
  <c r="D167" i="11"/>
  <c r="AJ166" i="11"/>
  <c r="AE166" i="11"/>
  <c r="Z166" i="11"/>
  <c r="U166" i="11"/>
  <c r="P166" i="11"/>
  <c r="AJ165" i="11"/>
  <c r="AE165" i="11"/>
  <c r="Z165" i="11"/>
  <c r="U165" i="11"/>
  <c r="P165" i="11"/>
  <c r="J165" i="11"/>
  <c r="D165" i="11"/>
  <c r="AJ164" i="11"/>
  <c r="AE164" i="11"/>
  <c r="Z164" i="11"/>
  <c r="U164" i="11"/>
  <c r="P164" i="11"/>
  <c r="AJ163" i="11"/>
  <c r="AE163" i="11"/>
  <c r="Z163" i="11"/>
  <c r="U163" i="11"/>
  <c r="P163" i="11"/>
  <c r="J163" i="11"/>
  <c r="D163" i="11"/>
  <c r="AJ162" i="11"/>
  <c r="AE162" i="11"/>
  <c r="Z162" i="11"/>
  <c r="U162" i="11"/>
  <c r="P162" i="11"/>
  <c r="AJ161" i="11"/>
  <c r="AE161" i="11"/>
  <c r="Z161" i="11"/>
  <c r="U161" i="11"/>
  <c r="P161" i="11"/>
  <c r="J161" i="11"/>
  <c r="D161" i="11"/>
  <c r="AJ160" i="11"/>
  <c r="AE160" i="11"/>
  <c r="Z160" i="11"/>
  <c r="U160" i="11"/>
  <c r="P160" i="11"/>
  <c r="AJ159" i="11"/>
  <c r="AE159" i="11"/>
  <c r="Z159" i="11"/>
  <c r="U159" i="11"/>
  <c r="P159" i="11"/>
  <c r="J159" i="11"/>
  <c r="D159" i="11"/>
  <c r="AJ158" i="11"/>
  <c r="AE158" i="11"/>
  <c r="Z158" i="11"/>
  <c r="U158" i="11"/>
  <c r="P158" i="11"/>
  <c r="AJ157" i="11"/>
  <c r="AE157" i="11"/>
  <c r="Z157" i="11"/>
  <c r="U157" i="11"/>
  <c r="P157" i="11"/>
  <c r="J157" i="11"/>
  <c r="D157" i="11"/>
  <c r="AJ156" i="11"/>
  <c r="AE156" i="11"/>
  <c r="Z156" i="11"/>
  <c r="U156" i="11"/>
  <c r="P156" i="11"/>
  <c r="AJ155" i="11"/>
  <c r="AE155" i="11"/>
  <c r="Z155" i="11"/>
  <c r="U155" i="11"/>
  <c r="P155" i="11"/>
  <c r="J155" i="11"/>
  <c r="D155" i="11"/>
  <c r="AJ154" i="11"/>
  <c r="AE154" i="11"/>
  <c r="Z154" i="11"/>
  <c r="U154" i="11"/>
  <c r="P154" i="11"/>
  <c r="AJ153" i="11"/>
  <c r="AE153" i="11"/>
  <c r="Z153" i="11"/>
  <c r="U153" i="11"/>
  <c r="P153" i="11"/>
  <c r="J153" i="11"/>
  <c r="D153" i="11"/>
  <c r="AJ152" i="11"/>
  <c r="AE152" i="11"/>
  <c r="Z152" i="11"/>
  <c r="U152" i="11"/>
  <c r="P152" i="11"/>
  <c r="AJ151" i="11"/>
  <c r="AE151" i="11"/>
  <c r="Z151" i="11"/>
  <c r="G151" i="11" s="1"/>
  <c r="J151" i="11" s="1"/>
  <c r="U151" i="11"/>
  <c r="P151" i="11"/>
  <c r="D151" i="11"/>
  <c r="AJ150" i="11"/>
  <c r="AE150" i="11"/>
  <c r="Z150" i="11"/>
  <c r="U150" i="11"/>
  <c r="P150" i="11"/>
  <c r="AJ149" i="11"/>
  <c r="AE149" i="11"/>
  <c r="Z149" i="11"/>
  <c r="U149" i="11"/>
  <c r="P149" i="11"/>
  <c r="G149" i="11" s="1"/>
  <c r="J149" i="11" s="1"/>
  <c r="D149" i="11"/>
  <c r="AJ148" i="11"/>
  <c r="AE148" i="11"/>
  <c r="Z148" i="11"/>
  <c r="U148" i="11"/>
  <c r="P148" i="11"/>
  <c r="AJ147" i="11"/>
  <c r="AE147" i="11"/>
  <c r="Z147" i="11"/>
  <c r="U147" i="11"/>
  <c r="P147" i="11"/>
  <c r="G147" i="11" s="1"/>
  <c r="J147" i="11" s="1"/>
  <c r="D147" i="11"/>
  <c r="AJ146" i="11"/>
  <c r="AE146" i="11"/>
  <c r="Z146" i="11"/>
  <c r="U146" i="11"/>
  <c r="P146" i="11"/>
  <c r="AJ145" i="11"/>
  <c r="AE145" i="11"/>
  <c r="Z145" i="11"/>
  <c r="U145" i="11"/>
  <c r="P145" i="11"/>
  <c r="D145" i="11"/>
  <c r="AJ144" i="11"/>
  <c r="AE144" i="11"/>
  <c r="Z144" i="11"/>
  <c r="U144" i="11"/>
  <c r="G143" i="11" s="1"/>
  <c r="J143" i="11" s="1"/>
  <c r="P144" i="11"/>
  <c r="AJ143" i="11"/>
  <c r="AE143" i="11"/>
  <c r="Z143" i="11"/>
  <c r="U143" i="11"/>
  <c r="P143" i="11"/>
  <c r="D143" i="11"/>
  <c r="AJ142" i="11"/>
  <c r="AE142" i="11"/>
  <c r="Z142" i="11"/>
  <c r="U142" i="11"/>
  <c r="P142" i="11"/>
  <c r="AJ141" i="11"/>
  <c r="AE141" i="11"/>
  <c r="Z141" i="11"/>
  <c r="U141" i="11"/>
  <c r="P141" i="11"/>
  <c r="G141" i="11" s="1"/>
  <c r="J141" i="11" s="1"/>
  <c r="D141" i="11"/>
  <c r="AJ140" i="11"/>
  <c r="AE140" i="11"/>
  <c r="Z140" i="11"/>
  <c r="U140" i="11"/>
  <c r="P140" i="11"/>
  <c r="AJ139" i="11"/>
  <c r="AE139" i="11"/>
  <c r="Z139" i="11"/>
  <c r="U139" i="11"/>
  <c r="P139" i="11"/>
  <c r="G139" i="11" s="1"/>
  <c r="J139" i="11" s="1"/>
  <c r="D139" i="11"/>
  <c r="F139" i="11" s="1"/>
  <c r="AJ138" i="11"/>
  <c r="AE138" i="11"/>
  <c r="Z138" i="11"/>
  <c r="U138" i="11"/>
  <c r="G137" i="11" s="1"/>
  <c r="J137" i="11" s="1"/>
  <c r="P138" i="11"/>
  <c r="AJ137" i="11"/>
  <c r="AE137" i="11"/>
  <c r="Z137" i="11"/>
  <c r="U137" i="11"/>
  <c r="P137" i="11"/>
  <c r="F137" i="11"/>
  <c r="D137" i="11"/>
  <c r="AJ136" i="11"/>
  <c r="AE136" i="11"/>
  <c r="Z136" i="11"/>
  <c r="U136" i="11"/>
  <c r="P136" i="11"/>
  <c r="AJ135" i="11"/>
  <c r="AE135" i="11"/>
  <c r="Z135" i="11"/>
  <c r="U135" i="11"/>
  <c r="P135" i="11"/>
  <c r="D135" i="11"/>
  <c r="F135" i="11" s="1"/>
  <c r="AJ134" i="11"/>
  <c r="AE134" i="11"/>
  <c r="Z134" i="11"/>
  <c r="U134" i="11"/>
  <c r="P134" i="11"/>
  <c r="AJ133" i="11"/>
  <c r="AE133" i="11"/>
  <c r="Z133" i="11"/>
  <c r="G133" i="11" s="1"/>
  <c r="J133" i="11" s="1"/>
  <c r="U133" i="11"/>
  <c r="P133" i="11"/>
  <c r="D133" i="11"/>
  <c r="F133" i="11" s="1"/>
  <c r="AJ132" i="11"/>
  <c r="AE132" i="11"/>
  <c r="Z132" i="11"/>
  <c r="U132" i="11"/>
  <c r="P132" i="11"/>
  <c r="AJ131" i="11"/>
  <c r="AE131" i="11"/>
  <c r="Z131" i="11"/>
  <c r="U131" i="11"/>
  <c r="P131" i="11"/>
  <c r="G131" i="11" s="1"/>
  <c r="J131" i="11" s="1"/>
  <c r="D131" i="11"/>
  <c r="F131" i="11" s="1"/>
  <c r="AJ130" i="11"/>
  <c r="AE130" i="11"/>
  <c r="Z130" i="11"/>
  <c r="U130" i="11"/>
  <c r="G129" i="11" s="1"/>
  <c r="J129" i="11" s="1"/>
  <c r="P130" i="11"/>
  <c r="AJ129" i="11"/>
  <c r="AE129" i="11"/>
  <c r="Z129" i="11"/>
  <c r="U129" i="11"/>
  <c r="P129" i="11"/>
  <c r="F129" i="11"/>
  <c r="D129" i="11"/>
  <c r="AJ128" i="11"/>
  <c r="AE128" i="11"/>
  <c r="Z128" i="11"/>
  <c r="U128" i="11"/>
  <c r="P128" i="11"/>
  <c r="AJ127" i="11"/>
  <c r="AE127" i="11"/>
  <c r="Z127" i="11"/>
  <c r="U127" i="11"/>
  <c r="P127" i="11"/>
  <c r="G127" i="11" s="1"/>
  <c r="J127" i="11" s="1"/>
  <c r="D127" i="11"/>
  <c r="F127" i="11" s="1"/>
  <c r="AJ126" i="11"/>
  <c r="AE126" i="11"/>
  <c r="Z126" i="11"/>
  <c r="U126" i="11"/>
  <c r="P126" i="11"/>
  <c r="AJ125" i="11"/>
  <c r="AE125" i="11"/>
  <c r="Z125" i="11"/>
  <c r="G125" i="11" s="1"/>
  <c r="J125" i="11" s="1"/>
  <c r="U125" i="11"/>
  <c r="P125" i="11"/>
  <c r="D125" i="11"/>
  <c r="F125" i="11" s="1"/>
  <c r="AJ124" i="11"/>
  <c r="AE124" i="11"/>
  <c r="Z124" i="11"/>
  <c r="U124" i="11"/>
  <c r="P124" i="11"/>
  <c r="AJ123" i="11"/>
  <c r="AE123" i="11"/>
  <c r="Z123" i="11"/>
  <c r="U123" i="11"/>
  <c r="P123" i="11"/>
  <c r="G123" i="11" s="1"/>
  <c r="J123" i="11" s="1"/>
  <c r="D123" i="11"/>
  <c r="F123" i="11" s="1"/>
  <c r="AJ122" i="11"/>
  <c r="AE122" i="11"/>
  <c r="Z122" i="11"/>
  <c r="U122" i="11"/>
  <c r="G121" i="11" s="1"/>
  <c r="J121" i="11" s="1"/>
  <c r="P122" i="11"/>
  <c r="AJ121" i="11"/>
  <c r="AE121" i="11"/>
  <c r="Z121" i="11"/>
  <c r="U121" i="11"/>
  <c r="P121" i="11"/>
  <c r="F121" i="11"/>
  <c r="D121" i="11"/>
  <c r="AJ120" i="11"/>
  <c r="AE120" i="11"/>
  <c r="Z120" i="11"/>
  <c r="U120" i="11"/>
  <c r="P120" i="11"/>
  <c r="AJ119" i="11"/>
  <c r="AE119" i="11"/>
  <c r="Z119" i="11"/>
  <c r="U119" i="11"/>
  <c r="P119" i="11"/>
  <c r="G119" i="11" s="1"/>
  <c r="J119" i="11" s="1"/>
  <c r="D119" i="11"/>
  <c r="F119" i="11" s="1"/>
  <c r="AJ118" i="11"/>
  <c r="AE118" i="11"/>
  <c r="Z118" i="11"/>
  <c r="U118" i="11"/>
  <c r="P118" i="11"/>
  <c r="AJ117" i="11"/>
  <c r="AE117" i="11"/>
  <c r="Z117" i="11"/>
  <c r="G117" i="11" s="1"/>
  <c r="J117" i="11" s="1"/>
  <c r="U117" i="11"/>
  <c r="P117" i="11"/>
  <c r="D117" i="11"/>
  <c r="F117" i="11" s="1"/>
  <c r="AJ116" i="11"/>
  <c r="AE116" i="11"/>
  <c r="Z116" i="11"/>
  <c r="U116" i="11"/>
  <c r="P116" i="11"/>
  <c r="AJ115" i="11"/>
  <c r="AE115" i="11"/>
  <c r="Z115" i="11"/>
  <c r="U115" i="11"/>
  <c r="P115" i="11"/>
  <c r="G115" i="11" s="1"/>
  <c r="J115" i="11" s="1"/>
  <c r="D115" i="11"/>
  <c r="F115" i="11" s="1"/>
  <c r="AJ114" i="11"/>
  <c r="AE114" i="11"/>
  <c r="Z114" i="11"/>
  <c r="U114" i="11"/>
  <c r="P114" i="11"/>
  <c r="AJ113" i="11"/>
  <c r="AE113" i="11"/>
  <c r="Z113" i="11"/>
  <c r="U113" i="11"/>
  <c r="P113" i="11"/>
  <c r="G113" i="11"/>
  <c r="J113" i="11" s="1"/>
  <c r="F113" i="11"/>
  <c r="D113" i="11"/>
  <c r="AJ112" i="11"/>
  <c r="AE112" i="11"/>
  <c r="Z112" i="11"/>
  <c r="U112" i="11"/>
  <c r="P112" i="11"/>
  <c r="AJ111" i="11"/>
  <c r="AE111" i="11"/>
  <c r="Z111" i="11"/>
  <c r="U111" i="11"/>
  <c r="P111" i="11"/>
  <c r="D111" i="11"/>
  <c r="F111" i="11" s="1"/>
  <c r="AJ110" i="11"/>
  <c r="AE110" i="11"/>
  <c r="Z110" i="11"/>
  <c r="U110" i="11"/>
  <c r="P110" i="11"/>
  <c r="AJ109" i="11"/>
  <c r="AE109" i="11"/>
  <c r="Z109" i="11"/>
  <c r="G109" i="11" s="1"/>
  <c r="J109" i="11" s="1"/>
  <c r="U109" i="11"/>
  <c r="P109" i="11"/>
  <c r="D109" i="11"/>
  <c r="F109" i="11" s="1"/>
  <c r="AJ108" i="11"/>
  <c r="AE108" i="11"/>
  <c r="Z108" i="11"/>
  <c r="U108" i="11"/>
  <c r="P108" i="11"/>
  <c r="AJ107" i="11"/>
  <c r="AE107" i="11"/>
  <c r="Z107" i="11"/>
  <c r="U107" i="11"/>
  <c r="P107" i="11"/>
  <c r="G107" i="11" s="1"/>
  <c r="J107" i="11" s="1"/>
  <c r="D107" i="11"/>
  <c r="F107" i="11" s="1"/>
  <c r="AJ106" i="11"/>
  <c r="AE106" i="11"/>
  <c r="Z106" i="11"/>
  <c r="U106" i="11"/>
  <c r="G105" i="11" s="1"/>
  <c r="J105" i="11" s="1"/>
  <c r="P106" i="11"/>
  <c r="AJ105" i="11"/>
  <c r="AE105" i="11"/>
  <c r="Z105" i="11"/>
  <c r="U105" i="11"/>
  <c r="P105" i="11"/>
  <c r="F105" i="11"/>
  <c r="D105" i="11"/>
  <c r="AJ104" i="11"/>
  <c r="AE104" i="11"/>
  <c r="Z104" i="11"/>
  <c r="U104" i="11"/>
  <c r="P104" i="11"/>
  <c r="AJ103" i="11"/>
  <c r="AE103" i="11"/>
  <c r="Z103" i="11"/>
  <c r="U103" i="11"/>
  <c r="P103" i="11"/>
  <c r="D103" i="11"/>
  <c r="F103" i="11" s="1"/>
  <c r="AJ102" i="11"/>
  <c r="AE102" i="11"/>
  <c r="Z102" i="11"/>
  <c r="U102" i="11"/>
  <c r="P102" i="11"/>
  <c r="AJ101" i="11"/>
  <c r="AE101" i="11"/>
  <c r="Z101" i="11"/>
  <c r="G101" i="11" s="1"/>
  <c r="J101" i="11" s="1"/>
  <c r="U101" i="11"/>
  <c r="P101" i="11"/>
  <c r="D101" i="11"/>
  <c r="F101" i="11" s="1"/>
  <c r="AJ100" i="11"/>
  <c r="AE100" i="11"/>
  <c r="Z100" i="11"/>
  <c r="U100" i="11"/>
  <c r="P100" i="11"/>
  <c r="AJ99" i="11"/>
  <c r="AE99" i="11"/>
  <c r="Z99" i="11"/>
  <c r="U99" i="11"/>
  <c r="P99" i="11"/>
  <c r="G99" i="11" s="1"/>
  <c r="J99" i="11" s="1"/>
  <c r="D99" i="11"/>
  <c r="F99" i="11" s="1"/>
  <c r="AJ98" i="11"/>
  <c r="AE98" i="11"/>
  <c r="Z98" i="11"/>
  <c r="U98" i="11"/>
  <c r="G97" i="11" s="1"/>
  <c r="J97" i="11" s="1"/>
  <c r="P98" i="11"/>
  <c r="AJ97" i="11"/>
  <c r="AE97" i="11"/>
  <c r="Z97" i="11"/>
  <c r="U97" i="11"/>
  <c r="P97" i="11"/>
  <c r="F97" i="11"/>
  <c r="D97" i="11"/>
  <c r="AJ96" i="11"/>
  <c r="AE96" i="11"/>
  <c r="Z96" i="11"/>
  <c r="U96" i="11"/>
  <c r="P96" i="11"/>
  <c r="AJ95" i="11"/>
  <c r="AE95" i="11"/>
  <c r="Z95" i="11"/>
  <c r="U95" i="11"/>
  <c r="P95" i="11"/>
  <c r="G95" i="11" s="1"/>
  <c r="J95" i="11" s="1"/>
  <c r="D95" i="11"/>
  <c r="F95" i="11" s="1"/>
  <c r="AJ94" i="11"/>
  <c r="AE94" i="11"/>
  <c r="Z94" i="11"/>
  <c r="U94" i="11"/>
  <c r="G93" i="11" s="1"/>
  <c r="J93" i="11" s="1"/>
  <c r="P94" i="11"/>
  <c r="AJ93" i="11"/>
  <c r="AE93" i="11"/>
  <c r="Z93" i="11"/>
  <c r="U93" i="11"/>
  <c r="P93" i="11"/>
  <c r="D93" i="11"/>
  <c r="F93" i="11" s="1"/>
  <c r="AJ92" i="11"/>
  <c r="AE92" i="11"/>
  <c r="Z92" i="11"/>
  <c r="U92" i="11"/>
  <c r="P92" i="11"/>
  <c r="AJ91" i="11"/>
  <c r="AE91" i="11"/>
  <c r="Z91" i="11"/>
  <c r="U91" i="11"/>
  <c r="P91" i="11"/>
  <c r="G91" i="11" s="1"/>
  <c r="J91" i="11" s="1"/>
  <c r="D91" i="11"/>
  <c r="F91" i="11" s="1"/>
  <c r="AJ90" i="11"/>
  <c r="AE90" i="11"/>
  <c r="Z90" i="11"/>
  <c r="U90" i="11"/>
  <c r="G89" i="11" s="1"/>
  <c r="J89" i="11" s="1"/>
  <c r="P90" i="11"/>
  <c r="AJ89" i="11"/>
  <c r="AE89" i="11"/>
  <c r="Z89" i="11"/>
  <c r="U89" i="11"/>
  <c r="P89" i="11"/>
  <c r="F89" i="11"/>
  <c r="D89" i="11"/>
  <c r="AJ88" i="11"/>
  <c r="AE88" i="11"/>
  <c r="Z88" i="11"/>
  <c r="U88" i="11"/>
  <c r="P88" i="11"/>
  <c r="AJ87" i="11"/>
  <c r="AE87" i="11"/>
  <c r="Z87" i="11"/>
  <c r="U87" i="11"/>
  <c r="P87" i="11"/>
  <c r="G87" i="11" s="1"/>
  <c r="J87" i="11" s="1"/>
  <c r="D87" i="11"/>
  <c r="F87" i="11" s="1"/>
  <c r="AJ86" i="11"/>
  <c r="AE86" i="11"/>
  <c r="Z86" i="11"/>
  <c r="U86" i="11"/>
  <c r="P86" i="11"/>
  <c r="AJ85" i="11"/>
  <c r="AE85" i="11"/>
  <c r="Z85" i="11"/>
  <c r="G85" i="11" s="1"/>
  <c r="J85" i="11" s="1"/>
  <c r="U85" i="11"/>
  <c r="P85" i="11"/>
  <c r="D85" i="11"/>
  <c r="F85" i="11" s="1"/>
  <c r="AJ84" i="11"/>
  <c r="AE84" i="11"/>
  <c r="Z84" i="11"/>
  <c r="U84" i="11"/>
  <c r="P84" i="11"/>
  <c r="AJ83" i="11"/>
  <c r="AE83" i="11"/>
  <c r="Z83" i="11"/>
  <c r="U83" i="11"/>
  <c r="P83" i="11"/>
  <c r="G83" i="11" s="1"/>
  <c r="J83" i="11" s="1"/>
  <c r="D83" i="11"/>
  <c r="F83" i="11" s="1"/>
  <c r="AJ82" i="11"/>
  <c r="AE82" i="11"/>
  <c r="Z82" i="11"/>
  <c r="U82" i="11"/>
  <c r="P82" i="11"/>
  <c r="AJ81" i="11"/>
  <c r="AE81" i="11"/>
  <c r="Z81" i="11"/>
  <c r="U81" i="11"/>
  <c r="P81" i="11"/>
  <c r="G81" i="11"/>
  <c r="J81" i="11" s="1"/>
  <c r="F81" i="11"/>
  <c r="D81" i="11"/>
  <c r="AJ80" i="11"/>
  <c r="AE80" i="11"/>
  <c r="Z80" i="11"/>
  <c r="U80" i="11"/>
  <c r="P80" i="11"/>
  <c r="AJ79" i="11"/>
  <c r="AE79" i="11"/>
  <c r="Z79" i="11"/>
  <c r="U79" i="11"/>
  <c r="P79" i="11"/>
  <c r="D79" i="11"/>
  <c r="F79" i="11" s="1"/>
  <c r="AJ78" i="11"/>
  <c r="AE78" i="11"/>
  <c r="Z78" i="11"/>
  <c r="U78" i="11"/>
  <c r="P78" i="11"/>
  <c r="AJ77" i="11"/>
  <c r="AE77" i="11"/>
  <c r="Z77" i="11"/>
  <c r="G77" i="11" s="1"/>
  <c r="J77" i="11" s="1"/>
  <c r="U77" i="11"/>
  <c r="P77" i="11"/>
  <c r="D77" i="11"/>
  <c r="F77" i="11" s="1"/>
  <c r="AJ76" i="11"/>
  <c r="AE76" i="11"/>
  <c r="Z76" i="11"/>
  <c r="U76" i="11"/>
  <c r="P76" i="11"/>
  <c r="AJ75" i="11"/>
  <c r="AE75" i="11"/>
  <c r="Z75" i="11"/>
  <c r="U75" i="11"/>
  <c r="P75" i="11"/>
  <c r="G75" i="11" s="1"/>
  <c r="J75" i="11" s="1"/>
  <c r="D75" i="11"/>
  <c r="F75" i="11" s="1"/>
  <c r="AJ74" i="11"/>
  <c r="AE74" i="11"/>
  <c r="Z74" i="11"/>
  <c r="U74" i="11"/>
  <c r="G73" i="11" s="1"/>
  <c r="J73" i="11" s="1"/>
  <c r="P74" i="11"/>
  <c r="AJ73" i="11"/>
  <c r="AE73" i="11"/>
  <c r="Z73" i="11"/>
  <c r="U73" i="11"/>
  <c r="P73" i="11"/>
  <c r="F73" i="11"/>
  <c r="D73" i="11"/>
  <c r="AJ72" i="11"/>
  <c r="AE72" i="11"/>
  <c r="Z72" i="11"/>
  <c r="U72" i="11"/>
  <c r="P72" i="11"/>
  <c r="AJ71" i="11"/>
  <c r="AE71" i="11"/>
  <c r="Z71" i="11"/>
  <c r="U71" i="11"/>
  <c r="P71" i="11"/>
  <c r="D71" i="11"/>
  <c r="F71" i="11" s="1"/>
  <c r="U70" i="11"/>
  <c r="P70" i="11"/>
  <c r="U69" i="11"/>
  <c r="P69" i="11"/>
  <c r="G69" i="11" s="1"/>
  <c r="J69" i="11" s="1"/>
  <c r="D69" i="11"/>
  <c r="F69" i="11" s="1"/>
  <c r="AJ68" i="11"/>
  <c r="AE68" i="11"/>
  <c r="Z68" i="11"/>
  <c r="U68" i="11"/>
  <c r="P68" i="11"/>
  <c r="AJ67" i="11"/>
  <c r="AE67" i="11"/>
  <c r="Z67" i="11"/>
  <c r="G67" i="11" s="1"/>
  <c r="J67" i="11" s="1"/>
  <c r="U67" i="11"/>
  <c r="P67" i="11"/>
  <c r="D67" i="11"/>
  <c r="F67" i="11" s="1"/>
  <c r="AJ66" i="11"/>
  <c r="AE66" i="11"/>
  <c r="Z66" i="11"/>
  <c r="U66" i="11"/>
  <c r="P66" i="11"/>
  <c r="AJ65" i="11"/>
  <c r="AE65" i="11"/>
  <c r="Z65" i="11"/>
  <c r="U65" i="11"/>
  <c r="P65" i="11"/>
  <c r="G65" i="11" s="1"/>
  <c r="J65" i="11" s="1"/>
  <c r="D65" i="11"/>
  <c r="F65" i="11" s="1"/>
  <c r="AJ64" i="11"/>
  <c r="AE64" i="11"/>
  <c r="Z64" i="11"/>
  <c r="U64" i="11"/>
  <c r="G63" i="11" s="1"/>
  <c r="J63" i="11" s="1"/>
  <c r="P64" i="11"/>
  <c r="AJ63" i="11"/>
  <c r="AE63" i="11"/>
  <c r="Z63" i="11"/>
  <c r="U63" i="11"/>
  <c r="P63" i="11"/>
  <c r="F63" i="11"/>
  <c r="D63" i="11"/>
  <c r="AJ62" i="11"/>
  <c r="AE62" i="11"/>
  <c r="Z62" i="11"/>
  <c r="U62" i="11"/>
  <c r="P62" i="11"/>
  <c r="AJ61" i="11"/>
  <c r="AE61" i="11"/>
  <c r="Z61" i="11"/>
  <c r="U61" i="11"/>
  <c r="P61" i="11"/>
  <c r="G61" i="11" s="1"/>
  <c r="J61" i="11" s="1"/>
  <c r="D61" i="11"/>
  <c r="F61" i="11" s="1"/>
  <c r="AJ60" i="11"/>
  <c r="AE60" i="11"/>
  <c r="Z60" i="11"/>
  <c r="U60" i="11"/>
  <c r="P60" i="11"/>
  <c r="AJ59" i="11"/>
  <c r="AE59" i="11"/>
  <c r="Z59" i="11"/>
  <c r="U59" i="11"/>
  <c r="P59" i="11"/>
  <c r="D59" i="11"/>
  <c r="F59" i="11" s="1"/>
  <c r="AJ58" i="11"/>
  <c r="AE58" i="11"/>
  <c r="Z58" i="11"/>
  <c r="U58" i="11"/>
  <c r="P58" i="11"/>
  <c r="AJ57" i="11"/>
  <c r="AE57" i="11"/>
  <c r="Z57" i="11"/>
  <c r="U57" i="11"/>
  <c r="P57" i="11"/>
  <c r="G57" i="11" s="1"/>
  <c r="J57" i="11" s="1"/>
  <c r="D57" i="11"/>
  <c r="F57" i="11" s="1"/>
  <c r="AJ56" i="11"/>
  <c r="AE56" i="11"/>
  <c r="Z56" i="11"/>
  <c r="U56" i="11"/>
  <c r="G55" i="11" s="1"/>
  <c r="J55" i="11" s="1"/>
  <c r="P56" i="11"/>
  <c r="AJ55" i="11"/>
  <c r="AE55" i="11"/>
  <c r="Z55" i="11"/>
  <c r="U55" i="11"/>
  <c r="P55" i="11"/>
  <c r="F55" i="11"/>
  <c r="D55" i="11"/>
  <c r="AJ54" i="11"/>
  <c r="AE54" i="11"/>
  <c r="Z54" i="11"/>
  <c r="U54" i="11"/>
  <c r="P54" i="11"/>
  <c r="AJ53" i="11"/>
  <c r="AE53" i="11"/>
  <c r="Z53" i="11"/>
  <c r="U53" i="11"/>
  <c r="P53" i="11"/>
  <c r="D53" i="11"/>
  <c r="F53" i="11" s="1"/>
  <c r="AJ52" i="11"/>
  <c r="AE52" i="11"/>
  <c r="Z52" i="11"/>
  <c r="U52" i="11"/>
  <c r="P52" i="11"/>
  <c r="AJ51" i="11"/>
  <c r="AE51" i="11"/>
  <c r="Z51" i="11"/>
  <c r="G51" i="11" s="1"/>
  <c r="J51" i="11" s="1"/>
  <c r="U51" i="11"/>
  <c r="P51" i="11"/>
  <c r="D51" i="11"/>
  <c r="F51" i="11" s="1"/>
  <c r="AJ50" i="11"/>
  <c r="AE50" i="11"/>
  <c r="Z50" i="11"/>
  <c r="U50" i="11"/>
  <c r="P50" i="11"/>
  <c r="AJ49" i="11"/>
  <c r="AE49" i="11"/>
  <c r="Z49" i="11"/>
  <c r="U49" i="11"/>
  <c r="P49" i="11"/>
  <c r="G49" i="11" s="1"/>
  <c r="J49" i="11" s="1"/>
  <c r="D49" i="11"/>
  <c r="F49" i="11" s="1"/>
  <c r="AJ48" i="11"/>
  <c r="AE48" i="11"/>
  <c r="Z48" i="11"/>
  <c r="U48" i="11"/>
  <c r="G47" i="11" s="1"/>
  <c r="J47" i="11" s="1"/>
  <c r="P48" i="11"/>
  <c r="AJ47" i="11"/>
  <c r="AE47" i="11"/>
  <c r="Z47" i="11"/>
  <c r="U47" i="11"/>
  <c r="P47" i="11"/>
  <c r="F47" i="11"/>
  <c r="D47" i="11"/>
  <c r="AJ46" i="11"/>
  <c r="AE46" i="11"/>
  <c r="Z46" i="11"/>
  <c r="U46" i="11"/>
  <c r="P46" i="11"/>
  <c r="AJ45" i="11"/>
  <c r="AE45" i="11"/>
  <c r="Z45" i="11"/>
  <c r="U45" i="11"/>
  <c r="P45" i="11"/>
  <c r="D45" i="11"/>
  <c r="F45" i="11" s="1"/>
  <c r="AJ44" i="11"/>
  <c r="AE44" i="11"/>
  <c r="Z44" i="11"/>
  <c r="U44" i="11"/>
  <c r="P44" i="11"/>
  <c r="AJ43" i="11"/>
  <c r="AE43" i="11"/>
  <c r="Z43" i="11"/>
  <c r="G43" i="11" s="1"/>
  <c r="J43" i="11" s="1"/>
  <c r="U43" i="11"/>
  <c r="P43" i="11"/>
  <c r="D43" i="11"/>
  <c r="F43" i="11" s="1"/>
  <c r="AJ42" i="11"/>
  <c r="AE42" i="11"/>
  <c r="Z42" i="11"/>
  <c r="U42" i="11"/>
  <c r="P42" i="11"/>
  <c r="AJ41" i="11"/>
  <c r="AE41" i="11"/>
  <c r="Z41" i="11"/>
  <c r="U41" i="11"/>
  <c r="P41" i="11"/>
  <c r="G41" i="11" s="1"/>
  <c r="J41" i="11" s="1"/>
  <c r="D41" i="11"/>
  <c r="F41" i="11" s="1"/>
  <c r="AJ40" i="11"/>
  <c r="AE40" i="11"/>
  <c r="Z40" i="11"/>
  <c r="U40" i="11"/>
  <c r="G39" i="11" s="1"/>
  <c r="J39" i="11" s="1"/>
  <c r="P40" i="11"/>
  <c r="AJ39" i="11"/>
  <c r="AE39" i="11"/>
  <c r="Z39" i="11"/>
  <c r="U39" i="11"/>
  <c r="P39" i="11"/>
  <c r="F39" i="11"/>
  <c r="D39" i="11"/>
  <c r="AJ38" i="11"/>
  <c r="AE38" i="11"/>
  <c r="Z38" i="11"/>
  <c r="U38" i="11"/>
  <c r="P38" i="11"/>
  <c r="AJ37" i="11"/>
  <c r="AE37" i="11"/>
  <c r="Z37" i="11"/>
  <c r="U37" i="11"/>
  <c r="P37" i="11"/>
  <c r="G37" i="11" s="1"/>
  <c r="J37" i="11" s="1"/>
  <c r="D37" i="11"/>
  <c r="F37" i="11" s="1"/>
  <c r="AJ36" i="11"/>
  <c r="AE36" i="11"/>
  <c r="Z36" i="11"/>
  <c r="U36" i="11"/>
  <c r="P36" i="11"/>
  <c r="AJ35" i="11"/>
  <c r="AE35" i="11"/>
  <c r="Z35" i="11"/>
  <c r="G35" i="11" s="1"/>
  <c r="J35" i="11" s="1"/>
  <c r="U35" i="11"/>
  <c r="P35" i="11"/>
  <c r="D35" i="11"/>
  <c r="F35" i="11" s="1"/>
  <c r="AJ34" i="11"/>
  <c r="AE34" i="11"/>
  <c r="Z34" i="11"/>
  <c r="U34" i="11"/>
  <c r="P34" i="11"/>
  <c r="AJ33" i="11"/>
  <c r="AE33" i="11"/>
  <c r="Z33" i="11"/>
  <c r="U33" i="11"/>
  <c r="P33" i="11"/>
  <c r="G33" i="11" s="1"/>
  <c r="J33" i="11" s="1"/>
  <c r="D33" i="11"/>
  <c r="F33" i="11" s="1"/>
  <c r="AJ32" i="11"/>
  <c r="AE32" i="11"/>
  <c r="Z32" i="11"/>
  <c r="U32" i="11"/>
  <c r="G31" i="11" s="1"/>
  <c r="J31" i="11" s="1"/>
  <c r="P32" i="11"/>
  <c r="AJ31" i="11"/>
  <c r="AE31" i="11"/>
  <c r="Z31" i="11"/>
  <c r="U31" i="11"/>
  <c r="P31" i="11"/>
  <c r="F31" i="11"/>
  <c r="D31" i="11"/>
  <c r="AJ30" i="11"/>
  <c r="AE30" i="11"/>
  <c r="Z30" i="11"/>
  <c r="U30" i="11"/>
  <c r="P30" i="11"/>
  <c r="AJ29" i="11"/>
  <c r="AE29" i="11"/>
  <c r="Z29" i="11"/>
  <c r="U29" i="11"/>
  <c r="P29" i="11"/>
  <c r="G29" i="11" s="1"/>
  <c r="J29" i="11" s="1"/>
  <c r="D29" i="11"/>
  <c r="F29" i="11" s="1"/>
  <c r="AJ28" i="11"/>
  <c r="AE28" i="11"/>
  <c r="Z28" i="11"/>
  <c r="U28" i="11"/>
  <c r="P28" i="11"/>
  <c r="AJ27" i="11"/>
  <c r="AE27" i="11"/>
  <c r="Z27" i="11"/>
  <c r="G27" i="11" s="1"/>
  <c r="J27" i="11" s="1"/>
  <c r="U27" i="11"/>
  <c r="P27" i="11"/>
  <c r="D27" i="11"/>
  <c r="F27" i="11" s="1"/>
  <c r="AJ26" i="11"/>
  <c r="AE26" i="11"/>
  <c r="Z26" i="11"/>
  <c r="U26" i="11"/>
  <c r="P26" i="11"/>
  <c r="AJ25" i="11"/>
  <c r="AE25" i="11"/>
  <c r="Z25" i="11"/>
  <c r="U25" i="11"/>
  <c r="P25" i="11"/>
  <c r="G25" i="11" s="1"/>
  <c r="J25" i="11" s="1"/>
  <c r="D25" i="11"/>
  <c r="F25" i="11" s="1"/>
  <c r="AJ24" i="11"/>
  <c r="AE24" i="11"/>
  <c r="Z24" i="11"/>
  <c r="U24" i="11"/>
  <c r="P24" i="11"/>
  <c r="AJ23" i="11"/>
  <c r="AE23" i="11"/>
  <c r="Z23" i="11"/>
  <c r="U23" i="11"/>
  <c r="P23" i="11"/>
  <c r="G23" i="11"/>
  <c r="J23" i="11" s="1"/>
  <c r="F23" i="11"/>
  <c r="D23" i="11"/>
  <c r="AJ22" i="11"/>
  <c r="AE22" i="11"/>
  <c r="Z22" i="11"/>
  <c r="U22" i="11"/>
  <c r="P22" i="11"/>
  <c r="AJ21" i="11"/>
  <c r="AE21" i="11"/>
  <c r="Z21" i="11"/>
  <c r="U21" i="11"/>
  <c r="P21" i="11"/>
  <c r="D21" i="11"/>
  <c r="F21" i="11" s="1"/>
  <c r="AJ20" i="11"/>
  <c r="AE20" i="11"/>
  <c r="Z20" i="11"/>
  <c r="U20" i="11"/>
  <c r="P20" i="11"/>
  <c r="AJ19" i="11"/>
  <c r="AE19" i="11"/>
  <c r="Z19" i="11"/>
  <c r="U19" i="11"/>
  <c r="P19" i="11"/>
  <c r="D19" i="11"/>
  <c r="F19" i="11" s="1"/>
  <c r="AJ18" i="11"/>
  <c r="AE18" i="11"/>
  <c r="Z18" i="11"/>
  <c r="U18" i="11"/>
  <c r="P18" i="11"/>
  <c r="AJ17" i="11"/>
  <c r="AE17" i="11"/>
  <c r="Z17" i="11"/>
  <c r="U17" i="11"/>
  <c r="P17" i="11"/>
  <c r="G17" i="11" s="1"/>
  <c r="J17" i="11" s="1"/>
  <c r="D17" i="11"/>
  <c r="F17" i="11" s="1"/>
  <c r="AJ16" i="11"/>
  <c r="AE16" i="11"/>
  <c r="Z16" i="11"/>
  <c r="U16" i="11"/>
  <c r="P16" i="11"/>
  <c r="AJ15" i="11"/>
  <c r="AE15" i="11"/>
  <c r="Z15" i="11"/>
  <c r="U15" i="11"/>
  <c r="P15" i="11"/>
  <c r="G15" i="11"/>
  <c r="J15" i="11" s="1"/>
  <c r="F15" i="11"/>
  <c r="D15" i="11"/>
  <c r="AJ14" i="11"/>
  <c r="AE14" i="11"/>
  <c r="Z14" i="11"/>
  <c r="U14" i="11"/>
  <c r="P14" i="11"/>
  <c r="AJ13" i="11"/>
  <c r="AE13" i="11"/>
  <c r="Z13" i="11"/>
  <c r="U13" i="11"/>
  <c r="P13" i="11"/>
  <c r="D13" i="11"/>
  <c r="F13" i="11" s="1"/>
  <c r="AJ12" i="11"/>
  <c r="AE12" i="11"/>
  <c r="Z12" i="11"/>
  <c r="U12" i="11"/>
  <c r="P12" i="11"/>
  <c r="AJ11" i="11"/>
  <c r="AE11" i="11"/>
  <c r="Z11" i="11"/>
  <c r="G11" i="11" s="1"/>
  <c r="J11" i="11" s="1"/>
  <c r="U11" i="11"/>
  <c r="P11" i="11"/>
  <c r="D11" i="11"/>
  <c r="F11" i="11" s="1"/>
  <c r="AJ10" i="11"/>
  <c r="AE10" i="11"/>
  <c r="Z10" i="11"/>
  <c r="U10" i="11"/>
  <c r="P10" i="11"/>
  <c r="AJ9" i="11"/>
  <c r="AE9" i="11"/>
  <c r="Z9" i="11"/>
  <c r="U9" i="11"/>
  <c r="P9" i="11"/>
  <c r="G9" i="11" s="1"/>
  <c r="J9" i="11" s="1"/>
  <c r="D9" i="11"/>
  <c r="F9" i="11" s="1"/>
  <c r="AJ8" i="11"/>
  <c r="AE8" i="11"/>
  <c r="Z8" i="11"/>
  <c r="U8" i="11"/>
  <c r="P8" i="11"/>
  <c r="AJ7" i="11"/>
  <c r="AE7" i="11"/>
  <c r="Z7" i="11"/>
  <c r="U7" i="11"/>
  <c r="P7" i="11"/>
  <c r="G7" i="11"/>
  <c r="J7" i="11" s="1"/>
  <c r="F7" i="11"/>
  <c r="D7" i="11"/>
  <c r="AJ6" i="11"/>
  <c r="AE6" i="11"/>
  <c r="Z6" i="11"/>
  <c r="U6" i="11"/>
  <c r="P6" i="11"/>
  <c r="AJ5" i="11"/>
  <c r="AE5" i="11"/>
  <c r="Z5" i="11"/>
  <c r="U5" i="11"/>
  <c r="P5" i="11"/>
  <c r="D5" i="11"/>
  <c r="F5" i="11" s="1"/>
  <c r="AJ4" i="11"/>
  <c r="AE4" i="11"/>
  <c r="Z4" i="11"/>
  <c r="U4" i="11"/>
  <c r="P4" i="11"/>
  <c r="AJ3" i="11"/>
  <c r="AE3" i="11"/>
  <c r="Z3" i="11"/>
  <c r="G3" i="11" s="1"/>
  <c r="J3" i="11" s="1"/>
  <c r="U3" i="11"/>
  <c r="P3" i="11"/>
  <c r="D3" i="11"/>
  <c r="F3" i="11" s="1"/>
  <c r="D5" i="1"/>
  <c r="G5" i="11" l="1"/>
  <c r="J5" i="11" s="1"/>
  <c r="G79" i="11"/>
  <c r="J79" i="11" s="1"/>
  <c r="G53" i="11"/>
  <c r="J53" i="11" s="1"/>
  <c r="G145" i="11"/>
  <c r="J145" i="11" s="1"/>
  <c r="G21" i="11"/>
  <c r="J21" i="11" s="1"/>
  <c r="G111" i="11"/>
  <c r="J111" i="11" s="1"/>
  <c r="G59" i="11"/>
  <c r="J59" i="11" s="1"/>
  <c r="G71" i="11"/>
  <c r="J71" i="11" s="1"/>
  <c r="G103" i="11"/>
  <c r="J103" i="11" s="1"/>
  <c r="G135" i="11"/>
  <c r="J135" i="11" s="1"/>
  <c r="G13" i="11"/>
  <c r="J13" i="11" s="1"/>
  <c r="G19" i="11"/>
  <c r="J19" i="11" s="1"/>
  <c r="G45" i="11"/>
  <c r="J45" i="11" s="1"/>
  <c r="D9" i="1"/>
  <c r="D3" i="1" l="1"/>
  <c r="F3" i="1" s="1"/>
  <c r="D7" i="1"/>
  <c r="D11" i="1"/>
  <c r="D13" i="1"/>
  <c r="D15" i="1"/>
  <c r="D17" i="1"/>
  <c r="D19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D47" i="1"/>
  <c r="D49" i="1"/>
  <c r="D51" i="1"/>
  <c r="D53" i="1"/>
  <c r="D55" i="1"/>
  <c r="D57" i="1"/>
  <c r="D59" i="1"/>
  <c r="D61" i="1"/>
  <c r="D63" i="1"/>
  <c r="D65" i="1"/>
  <c r="D67" i="1"/>
  <c r="D69" i="1"/>
  <c r="D71" i="1"/>
  <c r="D73" i="1"/>
  <c r="D75" i="1"/>
  <c r="D77" i="1"/>
  <c r="D79" i="1"/>
  <c r="D81" i="1"/>
  <c r="D83" i="1"/>
  <c r="D85" i="1"/>
  <c r="D87" i="1"/>
  <c r="D89" i="1"/>
  <c r="D91" i="1"/>
  <c r="D93" i="1"/>
  <c r="D95" i="1"/>
  <c r="D97" i="1"/>
  <c r="D99" i="1"/>
  <c r="D101" i="1"/>
  <c r="D103" i="1"/>
  <c r="D105" i="1"/>
  <c r="D107" i="1"/>
  <c r="D109" i="1"/>
  <c r="D111" i="1"/>
  <c r="D113" i="1"/>
  <c r="D115" i="1"/>
  <c r="D117" i="1"/>
  <c r="D119" i="1"/>
  <c r="D121" i="1"/>
  <c r="D123" i="1"/>
  <c r="D125" i="1"/>
  <c r="D127" i="1"/>
  <c r="D129" i="1"/>
  <c r="D131" i="1"/>
  <c r="D133" i="1"/>
  <c r="D135" i="1"/>
  <c r="D137" i="1"/>
  <c r="D139" i="1"/>
  <c r="D141" i="1"/>
  <c r="D143" i="1"/>
  <c r="D145" i="1"/>
  <c r="D147" i="1"/>
  <c r="D149" i="1"/>
  <c r="D151" i="1"/>
  <c r="D153" i="1"/>
  <c r="D155" i="1"/>
  <c r="D157" i="1"/>
  <c r="D159" i="1"/>
  <c r="D161" i="1"/>
  <c r="D163" i="1"/>
  <c r="D165" i="1"/>
  <c r="D167" i="1"/>
  <c r="D169" i="1"/>
  <c r="D171" i="1"/>
  <c r="D173" i="1"/>
  <c r="D175" i="1"/>
  <c r="D177" i="1"/>
  <c r="D179" i="1"/>
  <c r="D181" i="1"/>
  <c r="D183" i="1"/>
  <c r="AJ300" i="1"/>
  <c r="AE300" i="1"/>
  <c r="Z300" i="1"/>
  <c r="U300" i="1"/>
  <c r="P300" i="1"/>
  <c r="AJ299" i="1"/>
  <c r="AE299" i="1"/>
  <c r="Z299" i="1"/>
  <c r="U299" i="1"/>
  <c r="P299" i="1"/>
  <c r="AJ298" i="1"/>
  <c r="AE298" i="1"/>
  <c r="Z298" i="1"/>
  <c r="U298" i="1"/>
  <c r="P298" i="1"/>
  <c r="AJ297" i="1"/>
  <c r="AE297" i="1"/>
  <c r="Z297" i="1"/>
  <c r="U297" i="1"/>
  <c r="P297" i="1"/>
  <c r="AJ296" i="1"/>
  <c r="AE296" i="1"/>
  <c r="Z296" i="1"/>
  <c r="U296" i="1"/>
  <c r="P296" i="1"/>
  <c r="AJ295" i="1"/>
  <c r="AE295" i="1"/>
  <c r="Z295" i="1"/>
  <c r="U295" i="1"/>
  <c r="P295" i="1"/>
  <c r="AJ294" i="1"/>
  <c r="AE294" i="1"/>
  <c r="Z294" i="1"/>
  <c r="U294" i="1"/>
  <c r="P294" i="1"/>
  <c r="AJ293" i="1"/>
  <c r="AE293" i="1"/>
  <c r="Z293" i="1"/>
  <c r="U293" i="1"/>
  <c r="P293" i="1"/>
  <c r="AJ292" i="1"/>
  <c r="AE292" i="1"/>
  <c r="Z292" i="1"/>
  <c r="U292" i="1"/>
  <c r="P292" i="1"/>
  <c r="AJ291" i="1"/>
  <c r="AE291" i="1"/>
  <c r="Z291" i="1"/>
  <c r="U291" i="1"/>
  <c r="P291" i="1"/>
  <c r="AJ290" i="1"/>
  <c r="AE290" i="1"/>
  <c r="Z290" i="1"/>
  <c r="U290" i="1"/>
  <c r="P290" i="1"/>
  <c r="AJ289" i="1"/>
  <c r="AE289" i="1"/>
  <c r="Z289" i="1"/>
  <c r="U289" i="1"/>
  <c r="P289" i="1"/>
  <c r="AJ288" i="1"/>
  <c r="AE288" i="1"/>
  <c r="Z288" i="1"/>
  <c r="U288" i="1"/>
  <c r="P288" i="1"/>
  <c r="AJ287" i="1"/>
  <c r="AE287" i="1"/>
  <c r="Z287" i="1"/>
  <c r="U287" i="1"/>
  <c r="P287" i="1"/>
  <c r="AJ286" i="1"/>
  <c r="AE286" i="1"/>
  <c r="Z286" i="1"/>
  <c r="U286" i="1"/>
  <c r="P286" i="1"/>
  <c r="AJ285" i="1"/>
  <c r="AE285" i="1"/>
  <c r="Z285" i="1"/>
  <c r="U285" i="1"/>
  <c r="P285" i="1"/>
  <c r="AJ284" i="1"/>
  <c r="AE284" i="1"/>
  <c r="Z284" i="1"/>
  <c r="U284" i="1"/>
  <c r="P284" i="1"/>
  <c r="AJ283" i="1"/>
  <c r="AE283" i="1"/>
  <c r="Z283" i="1"/>
  <c r="U283" i="1"/>
  <c r="P283" i="1"/>
  <c r="AJ282" i="1"/>
  <c r="AE282" i="1"/>
  <c r="Z282" i="1"/>
  <c r="U282" i="1"/>
  <c r="P282" i="1"/>
  <c r="AJ281" i="1"/>
  <c r="AE281" i="1"/>
  <c r="Z281" i="1"/>
  <c r="U281" i="1"/>
  <c r="P281" i="1"/>
  <c r="AJ280" i="1"/>
  <c r="AE280" i="1"/>
  <c r="Z280" i="1"/>
  <c r="U280" i="1"/>
  <c r="P280" i="1"/>
  <c r="AJ279" i="1"/>
  <c r="AE279" i="1"/>
  <c r="Z279" i="1"/>
  <c r="U279" i="1"/>
  <c r="P279" i="1"/>
  <c r="AJ278" i="1"/>
  <c r="AE278" i="1"/>
  <c r="Z278" i="1"/>
  <c r="U278" i="1"/>
  <c r="P278" i="1"/>
  <c r="AJ277" i="1"/>
  <c r="AE277" i="1"/>
  <c r="Z277" i="1"/>
  <c r="U277" i="1"/>
  <c r="P277" i="1"/>
  <c r="AJ276" i="1"/>
  <c r="AE276" i="1"/>
  <c r="Z276" i="1"/>
  <c r="U276" i="1"/>
  <c r="P276" i="1"/>
  <c r="AJ275" i="1"/>
  <c r="AE275" i="1"/>
  <c r="Z275" i="1"/>
  <c r="U275" i="1"/>
  <c r="P275" i="1"/>
  <c r="AJ274" i="1"/>
  <c r="AE274" i="1"/>
  <c r="Z274" i="1"/>
  <c r="U274" i="1"/>
  <c r="P274" i="1"/>
  <c r="AJ273" i="1"/>
  <c r="AE273" i="1"/>
  <c r="Z273" i="1"/>
  <c r="U273" i="1"/>
  <c r="P273" i="1"/>
  <c r="AJ272" i="1"/>
  <c r="AE272" i="1"/>
  <c r="Z272" i="1"/>
  <c r="U272" i="1"/>
  <c r="P272" i="1"/>
  <c r="AJ271" i="1"/>
  <c r="AE271" i="1"/>
  <c r="Z271" i="1"/>
  <c r="U271" i="1"/>
  <c r="P271" i="1"/>
  <c r="AJ270" i="1"/>
  <c r="AE270" i="1"/>
  <c r="Z270" i="1"/>
  <c r="U270" i="1"/>
  <c r="P270" i="1"/>
  <c r="AJ269" i="1"/>
  <c r="AE269" i="1"/>
  <c r="Z269" i="1"/>
  <c r="U269" i="1"/>
  <c r="P269" i="1"/>
  <c r="AJ268" i="1"/>
  <c r="AE268" i="1"/>
  <c r="Z268" i="1"/>
  <c r="U268" i="1"/>
  <c r="P268" i="1"/>
  <c r="AJ267" i="1"/>
  <c r="AE267" i="1"/>
  <c r="Z267" i="1"/>
  <c r="U267" i="1"/>
  <c r="P267" i="1"/>
  <c r="AJ266" i="1"/>
  <c r="AE266" i="1"/>
  <c r="Z266" i="1"/>
  <c r="U266" i="1"/>
  <c r="P266" i="1"/>
  <c r="AJ265" i="1"/>
  <c r="AE265" i="1"/>
  <c r="Z265" i="1"/>
  <c r="U265" i="1"/>
  <c r="P265" i="1"/>
  <c r="J265" i="1"/>
  <c r="AJ264" i="1"/>
  <c r="AE264" i="1"/>
  <c r="Z264" i="1"/>
  <c r="U264" i="1"/>
  <c r="P264" i="1"/>
  <c r="AJ263" i="1"/>
  <c r="AE263" i="1"/>
  <c r="Z263" i="1"/>
  <c r="U263" i="1"/>
  <c r="P263" i="1"/>
  <c r="J263" i="1"/>
  <c r="AJ262" i="1"/>
  <c r="AE262" i="1"/>
  <c r="Z262" i="1"/>
  <c r="U262" i="1"/>
  <c r="P262" i="1"/>
  <c r="AJ261" i="1"/>
  <c r="AE261" i="1"/>
  <c r="Z261" i="1"/>
  <c r="U261" i="1"/>
  <c r="P261" i="1"/>
  <c r="J261" i="1"/>
  <c r="AJ260" i="1"/>
  <c r="AE260" i="1"/>
  <c r="Z260" i="1"/>
  <c r="U260" i="1"/>
  <c r="P260" i="1"/>
  <c r="AJ259" i="1"/>
  <c r="AE259" i="1"/>
  <c r="Z259" i="1"/>
  <c r="U259" i="1"/>
  <c r="P259" i="1"/>
  <c r="J259" i="1"/>
  <c r="AJ258" i="1"/>
  <c r="AE258" i="1"/>
  <c r="Z258" i="1"/>
  <c r="U258" i="1"/>
  <c r="P258" i="1"/>
  <c r="AJ257" i="1"/>
  <c r="AE257" i="1"/>
  <c r="Z257" i="1"/>
  <c r="U257" i="1"/>
  <c r="P257" i="1"/>
  <c r="J257" i="1"/>
  <c r="AJ256" i="1"/>
  <c r="AE256" i="1"/>
  <c r="Z256" i="1"/>
  <c r="U256" i="1"/>
  <c r="P256" i="1"/>
  <c r="AJ255" i="1"/>
  <c r="AE255" i="1"/>
  <c r="Z255" i="1"/>
  <c r="U255" i="1"/>
  <c r="P255" i="1"/>
  <c r="J255" i="1"/>
  <c r="AJ254" i="1"/>
  <c r="AE254" i="1"/>
  <c r="Z254" i="1"/>
  <c r="U254" i="1"/>
  <c r="P254" i="1"/>
  <c r="AJ253" i="1"/>
  <c r="AE253" i="1"/>
  <c r="Z253" i="1"/>
  <c r="U253" i="1"/>
  <c r="P253" i="1"/>
  <c r="J253" i="1"/>
  <c r="AJ252" i="1"/>
  <c r="AE252" i="1"/>
  <c r="Z252" i="1"/>
  <c r="U252" i="1"/>
  <c r="P252" i="1"/>
  <c r="AJ251" i="1"/>
  <c r="AE251" i="1"/>
  <c r="Z251" i="1"/>
  <c r="U251" i="1"/>
  <c r="P251" i="1"/>
  <c r="J251" i="1"/>
  <c r="AJ250" i="1"/>
  <c r="AE250" i="1"/>
  <c r="Z250" i="1"/>
  <c r="U250" i="1"/>
  <c r="P250" i="1"/>
  <c r="AJ249" i="1"/>
  <c r="AE249" i="1"/>
  <c r="Z249" i="1"/>
  <c r="U249" i="1"/>
  <c r="P249" i="1"/>
  <c r="J249" i="1"/>
  <c r="AJ248" i="1"/>
  <c r="AE248" i="1"/>
  <c r="Z248" i="1"/>
  <c r="U248" i="1"/>
  <c r="P248" i="1"/>
  <c r="AJ247" i="1"/>
  <c r="AE247" i="1"/>
  <c r="Z247" i="1"/>
  <c r="U247" i="1"/>
  <c r="P247" i="1"/>
  <c r="J247" i="1"/>
  <c r="AJ246" i="1"/>
  <c r="AE246" i="1"/>
  <c r="Z246" i="1"/>
  <c r="U246" i="1"/>
  <c r="P246" i="1"/>
  <c r="AJ245" i="1"/>
  <c r="AE245" i="1"/>
  <c r="Z245" i="1"/>
  <c r="U245" i="1"/>
  <c r="P245" i="1"/>
  <c r="J245" i="1"/>
  <c r="AJ244" i="1"/>
  <c r="AE244" i="1"/>
  <c r="Z244" i="1"/>
  <c r="U244" i="1"/>
  <c r="P244" i="1"/>
  <c r="AJ243" i="1"/>
  <c r="AE243" i="1"/>
  <c r="Z243" i="1"/>
  <c r="U243" i="1"/>
  <c r="P243" i="1"/>
  <c r="J243" i="1"/>
  <c r="AJ242" i="1"/>
  <c r="AE242" i="1"/>
  <c r="Z242" i="1"/>
  <c r="U242" i="1"/>
  <c r="P242" i="1"/>
  <c r="AJ241" i="1"/>
  <c r="AE241" i="1"/>
  <c r="Z241" i="1"/>
  <c r="U241" i="1"/>
  <c r="P241" i="1"/>
  <c r="J241" i="1"/>
  <c r="AJ240" i="1"/>
  <c r="AE240" i="1"/>
  <c r="Z240" i="1"/>
  <c r="U240" i="1"/>
  <c r="P240" i="1"/>
  <c r="AJ239" i="1"/>
  <c r="AE239" i="1"/>
  <c r="Z239" i="1"/>
  <c r="U239" i="1"/>
  <c r="P239" i="1"/>
  <c r="J239" i="1"/>
  <c r="AJ238" i="1"/>
  <c r="AE238" i="1"/>
  <c r="Z238" i="1"/>
  <c r="U238" i="1"/>
  <c r="P238" i="1"/>
  <c r="AJ237" i="1"/>
  <c r="AE237" i="1"/>
  <c r="Z237" i="1"/>
  <c r="U237" i="1"/>
  <c r="P237" i="1"/>
  <c r="J237" i="1"/>
  <c r="AJ236" i="1"/>
  <c r="AE236" i="1"/>
  <c r="Z236" i="1"/>
  <c r="U236" i="1"/>
  <c r="P236" i="1"/>
  <c r="AJ235" i="1"/>
  <c r="AE235" i="1"/>
  <c r="Z235" i="1"/>
  <c r="U235" i="1"/>
  <c r="P235" i="1"/>
  <c r="J235" i="1"/>
  <c r="AJ234" i="1"/>
  <c r="AE234" i="1"/>
  <c r="Z234" i="1"/>
  <c r="U234" i="1"/>
  <c r="P234" i="1"/>
  <c r="AJ233" i="1"/>
  <c r="AE233" i="1"/>
  <c r="Z233" i="1"/>
  <c r="U233" i="1"/>
  <c r="P233" i="1"/>
  <c r="J233" i="1"/>
  <c r="AJ232" i="1"/>
  <c r="AE232" i="1"/>
  <c r="Z232" i="1"/>
  <c r="U232" i="1"/>
  <c r="P232" i="1"/>
  <c r="AJ231" i="1"/>
  <c r="AE231" i="1"/>
  <c r="Z231" i="1"/>
  <c r="U231" i="1"/>
  <c r="P231" i="1"/>
  <c r="J231" i="1"/>
  <c r="AJ230" i="1"/>
  <c r="AE230" i="1"/>
  <c r="Z230" i="1"/>
  <c r="U230" i="1"/>
  <c r="P230" i="1"/>
  <c r="AJ229" i="1"/>
  <c r="AE229" i="1"/>
  <c r="Z229" i="1"/>
  <c r="U229" i="1"/>
  <c r="P229" i="1"/>
  <c r="J229" i="1"/>
  <c r="AJ228" i="1"/>
  <c r="AE228" i="1"/>
  <c r="Z228" i="1"/>
  <c r="U228" i="1"/>
  <c r="P228" i="1"/>
  <c r="AJ227" i="1"/>
  <c r="AE227" i="1"/>
  <c r="Z227" i="1"/>
  <c r="U227" i="1"/>
  <c r="P227" i="1"/>
  <c r="J227" i="1"/>
  <c r="AJ226" i="1"/>
  <c r="AE226" i="1"/>
  <c r="Z226" i="1"/>
  <c r="U226" i="1"/>
  <c r="P226" i="1"/>
  <c r="AJ225" i="1"/>
  <c r="AE225" i="1"/>
  <c r="Z225" i="1"/>
  <c r="U225" i="1"/>
  <c r="P225" i="1"/>
  <c r="J225" i="1"/>
  <c r="AJ224" i="1"/>
  <c r="AE224" i="1"/>
  <c r="Z224" i="1"/>
  <c r="U224" i="1"/>
  <c r="P224" i="1"/>
  <c r="AJ223" i="1"/>
  <c r="AE223" i="1"/>
  <c r="Z223" i="1"/>
  <c r="U223" i="1"/>
  <c r="P223" i="1"/>
  <c r="J223" i="1"/>
  <c r="AJ222" i="1"/>
  <c r="AE222" i="1"/>
  <c r="Z222" i="1"/>
  <c r="U222" i="1"/>
  <c r="P222" i="1"/>
  <c r="AJ221" i="1"/>
  <c r="AE221" i="1"/>
  <c r="Z221" i="1"/>
  <c r="U221" i="1"/>
  <c r="P221" i="1"/>
  <c r="J221" i="1"/>
  <c r="AJ220" i="1"/>
  <c r="AE220" i="1"/>
  <c r="Z220" i="1"/>
  <c r="U220" i="1"/>
  <c r="P220" i="1"/>
  <c r="AJ219" i="1"/>
  <c r="AE219" i="1"/>
  <c r="Z219" i="1"/>
  <c r="U219" i="1"/>
  <c r="P219" i="1"/>
  <c r="J219" i="1"/>
  <c r="AJ218" i="1"/>
  <c r="AE218" i="1"/>
  <c r="Z218" i="1"/>
  <c r="U218" i="1"/>
  <c r="P218" i="1"/>
  <c r="AJ217" i="1"/>
  <c r="AE217" i="1"/>
  <c r="Z217" i="1"/>
  <c r="U217" i="1"/>
  <c r="P217" i="1"/>
  <c r="J217" i="1"/>
  <c r="AJ216" i="1"/>
  <c r="AE216" i="1"/>
  <c r="Z216" i="1"/>
  <c r="U216" i="1"/>
  <c r="P216" i="1"/>
  <c r="AJ215" i="1"/>
  <c r="AE215" i="1"/>
  <c r="Z215" i="1"/>
  <c r="U215" i="1"/>
  <c r="P215" i="1"/>
  <c r="J215" i="1"/>
  <c r="AJ214" i="1"/>
  <c r="AE214" i="1"/>
  <c r="Z214" i="1"/>
  <c r="U214" i="1"/>
  <c r="P214" i="1"/>
  <c r="AJ213" i="1"/>
  <c r="AE213" i="1"/>
  <c r="Z213" i="1"/>
  <c r="U213" i="1"/>
  <c r="P213" i="1"/>
  <c r="J213" i="1"/>
  <c r="AJ212" i="1"/>
  <c r="AE212" i="1"/>
  <c r="Z212" i="1"/>
  <c r="U212" i="1"/>
  <c r="P212" i="1"/>
  <c r="AJ211" i="1"/>
  <c r="AE211" i="1"/>
  <c r="Z211" i="1"/>
  <c r="U211" i="1"/>
  <c r="P211" i="1"/>
  <c r="J211" i="1"/>
  <c r="AJ210" i="1"/>
  <c r="AE210" i="1"/>
  <c r="Z210" i="1"/>
  <c r="U210" i="1"/>
  <c r="P210" i="1"/>
  <c r="AJ209" i="1"/>
  <c r="AE209" i="1"/>
  <c r="Z209" i="1"/>
  <c r="U209" i="1"/>
  <c r="P209" i="1"/>
  <c r="J209" i="1"/>
  <c r="AJ208" i="1"/>
  <c r="AE208" i="1"/>
  <c r="Z208" i="1"/>
  <c r="U208" i="1"/>
  <c r="P208" i="1"/>
  <c r="AJ207" i="1"/>
  <c r="AE207" i="1"/>
  <c r="Z207" i="1"/>
  <c r="U207" i="1"/>
  <c r="P207" i="1"/>
  <c r="J207" i="1"/>
  <c r="AJ206" i="1"/>
  <c r="AE206" i="1"/>
  <c r="Z206" i="1"/>
  <c r="U206" i="1"/>
  <c r="P206" i="1"/>
  <c r="AJ205" i="1"/>
  <c r="AE205" i="1"/>
  <c r="Z205" i="1"/>
  <c r="U205" i="1"/>
  <c r="P205" i="1"/>
  <c r="J205" i="1"/>
  <c r="AJ204" i="1"/>
  <c r="AE204" i="1"/>
  <c r="Z204" i="1"/>
  <c r="U204" i="1"/>
  <c r="P204" i="1"/>
  <c r="AJ203" i="1"/>
  <c r="AE203" i="1"/>
  <c r="Z203" i="1"/>
  <c r="U203" i="1"/>
  <c r="P203" i="1"/>
  <c r="J203" i="1"/>
  <c r="AJ202" i="1"/>
  <c r="AE202" i="1"/>
  <c r="Z202" i="1"/>
  <c r="U202" i="1"/>
  <c r="P202" i="1"/>
  <c r="AJ201" i="1"/>
  <c r="AE201" i="1"/>
  <c r="Z201" i="1"/>
  <c r="U201" i="1"/>
  <c r="P201" i="1"/>
  <c r="J201" i="1"/>
  <c r="AJ200" i="1"/>
  <c r="AE200" i="1"/>
  <c r="Z200" i="1"/>
  <c r="U200" i="1"/>
  <c r="P200" i="1"/>
  <c r="AJ199" i="1"/>
  <c r="AE199" i="1"/>
  <c r="Z199" i="1"/>
  <c r="U199" i="1"/>
  <c r="P199" i="1"/>
  <c r="J199" i="1"/>
  <c r="AJ198" i="1"/>
  <c r="AE198" i="1"/>
  <c r="Z198" i="1"/>
  <c r="U198" i="1"/>
  <c r="P198" i="1"/>
  <c r="AJ197" i="1"/>
  <c r="AE197" i="1"/>
  <c r="Z197" i="1"/>
  <c r="U197" i="1"/>
  <c r="P197" i="1"/>
  <c r="J197" i="1"/>
  <c r="AJ196" i="1"/>
  <c r="AE196" i="1"/>
  <c r="Z196" i="1"/>
  <c r="U196" i="1"/>
  <c r="P196" i="1"/>
  <c r="AJ195" i="1"/>
  <c r="AE195" i="1"/>
  <c r="Z195" i="1"/>
  <c r="U195" i="1"/>
  <c r="P195" i="1"/>
  <c r="J195" i="1"/>
  <c r="AJ194" i="1"/>
  <c r="AE194" i="1"/>
  <c r="Z194" i="1"/>
  <c r="U194" i="1"/>
  <c r="P194" i="1"/>
  <c r="AJ193" i="1"/>
  <c r="AE193" i="1"/>
  <c r="Z193" i="1"/>
  <c r="U193" i="1"/>
  <c r="P193" i="1"/>
  <c r="J193" i="1"/>
  <c r="AJ192" i="1"/>
  <c r="AE192" i="1"/>
  <c r="Z192" i="1"/>
  <c r="U192" i="1"/>
  <c r="P192" i="1"/>
  <c r="AJ191" i="1"/>
  <c r="AE191" i="1"/>
  <c r="Z191" i="1"/>
  <c r="U191" i="1"/>
  <c r="P191" i="1"/>
  <c r="J191" i="1"/>
  <c r="AJ190" i="1"/>
  <c r="AE190" i="1"/>
  <c r="Z190" i="1"/>
  <c r="U190" i="1"/>
  <c r="P190" i="1"/>
  <c r="AJ189" i="1"/>
  <c r="AE189" i="1"/>
  <c r="Z189" i="1"/>
  <c r="U189" i="1"/>
  <c r="P189" i="1"/>
  <c r="J189" i="1"/>
  <c r="AJ188" i="1"/>
  <c r="AE188" i="1"/>
  <c r="Z188" i="1"/>
  <c r="U188" i="1"/>
  <c r="P188" i="1"/>
  <c r="AJ187" i="1"/>
  <c r="AE187" i="1"/>
  <c r="Z187" i="1"/>
  <c r="U187" i="1"/>
  <c r="P187" i="1"/>
  <c r="J187" i="1"/>
  <c r="AJ186" i="1"/>
  <c r="AE186" i="1"/>
  <c r="Z186" i="1"/>
  <c r="U186" i="1"/>
  <c r="P186" i="1"/>
  <c r="AJ185" i="1"/>
  <c r="AE185" i="1"/>
  <c r="Z185" i="1"/>
  <c r="U185" i="1"/>
  <c r="P185" i="1"/>
  <c r="J185" i="1"/>
  <c r="AJ184" i="1"/>
  <c r="AE184" i="1"/>
  <c r="Z184" i="1"/>
  <c r="U184" i="1"/>
  <c r="P184" i="1"/>
  <c r="AJ183" i="1"/>
  <c r="AE183" i="1"/>
  <c r="Z183" i="1"/>
  <c r="U183" i="1"/>
  <c r="P183" i="1"/>
  <c r="J183" i="1"/>
  <c r="AJ182" i="1"/>
  <c r="AE182" i="1"/>
  <c r="Z182" i="1"/>
  <c r="U182" i="1"/>
  <c r="P182" i="1"/>
  <c r="AJ181" i="1"/>
  <c r="AE181" i="1"/>
  <c r="Z181" i="1"/>
  <c r="U181" i="1"/>
  <c r="P181" i="1"/>
  <c r="J181" i="1"/>
  <c r="AJ180" i="1"/>
  <c r="AE180" i="1"/>
  <c r="Z180" i="1"/>
  <c r="U180" i="1"/>
  <c r="P180" i="1"/>
  <c r="AJ179" i="1"/>
  <c r="AE179" i="1"/>
  <c r="Z179" i="1"/>
  <c r="U179" i="1"/>
  <c r="P179" i="1"/>
  <c r="J179" i="1"/>
  <c r="AJ178" i="1"/>
  <c r="AE178" i="1"/>
  <c r="Z178" i="1"/>
  <c r="U178" i="1"/>
  <c r="P178" i="1"/>
  <c r="AJ177" i="1"/>
  <c r="AE177" i="1"/>
  <c r="Z177" i="1"/>
  <c r="U177" i="1"/>
  <c r="P177" i="1"/>
  <c r="J177" i="1"/>
  <c r="AJ176" i="1"/>
  <c r="AE176" i="1"/>
  <c r="Z176" i="1"/>
  <c r="U176" i="1"/>
  <c r="P176" i="1"/>
  <c r="AJ175" i="1"/>
  <c r="AE175" i="1"/>
  <c r="Z175" i="1"/>
  <c r="U175" i="1"/>
  <c r="P175" i="1"/>
  <c r="J175" i="1"/>
  <c r="AJ174" i="1"/>
  <c r="AE174" i="1"/>
  <c r="Z174" i="1"/>
  <c r="U174" i="1"/>
  <c r="P174" i="1"/>
  <c r="AJ173" i="1"/>
  <c r="AE173" i="1"/>
  <c r="Z173" i="1"/>
  <c r="U173" i="1"/>
  <c r="P173" i="1"/>
  <c r="J173" i="1"/>
  <c r="AJ172" i="1"/>
  <c r="AE172" i="1"/>
  <c r="Z172" i="1"/>
  <c r="U172" i="1"/>
  <c r="P172" i="1"/>
  <c r="AJ171" i="1"/>
  <c r="AE171" i="1"/>
  <c r="Z171" i="1"/>
  <c r="U171" i="1"/>
  <c r="P171" i="1"/>
  <c r="J171" i="1"/>
  <c r="AJ170" i="1"/>
  <c r="AE170" i="1"/>
  <c r="Z170" i="1"/>
  <c r="U170" i="1"/>
  <c r="P170" i="1"/>
  <c r="AJ169" i="1"/>
  <c r="AE169" i="1"/>
  <c r="Z169" i="1"/>
  <c r="U169" i="1"/>
  <c r="P169" i="1"/>
  <c r="J169" i="1"/>
  <c r="AJ168" i="1"/>
  <c r="AE168" i="1"/>
  <c r="Z168" i="1"/>
  <c r="U168" i="1"/>
  <c r="P168" i="1"/>
  <c r="AJ167" i="1"/>
  <c r="AE167" i="1"/>
  <c r="Z167" i="1"/>
  <c r="U167" i="1"/>
  <c r="P167" i="1"/>
  <c r="J167" i="1"/>
  <c r="AJ166" i="1"/>
  <c r="AE166" i="1"/>
  <c r="Z166" i="1"/>
  <c r="U166" i="1"/>
  <c r="P166" i="1"/>
  <c r="AJ165" i="1"/>
  <c r="AE165" i="1"/>
  <c r="Z165" i="1"/>
  <c r="U165" i="1"/>
  <c r="P165" i="1"/>
  <c r="J165" i="1"/>
  <c r="AJ164" i="1"/>
  <c r="AE164" i="1"/>
  <c r="Z164" i="1"/>
  <c r="U164" i="1"/>
  <c r="P164" i="1"/>
  <c r="AJ163" i="1"/>
  <c r="AE163" i="1"/>
  <c r="Z163" i="1"/>
  <c r="U163" i="1"/>
  <c r="P163" i="1"/>
  <c r="J163" i="1"/>
  <c r="AJ162" i="1"/>
  <c r="AE162" i="1"/>
  <c r="Z162" i="1"/>
  <c r="U162" i="1"/>
  <c r="P162" i="1"/>
  <c r="AJ161" i="1"/>
  <c r="AE161" i="1"/>
  <c r="Z161" i="1"/>
  <c r="U161" i="1"/>
  <c r="P161" i="1"/>
  <c r="J161" i="1"/>
  <c r="AJ160" i="1"/>
  <c r="AE160" i="1"/>
  <c r="Z160" i="1"/>
  <c r="U160" i="1"/>
  <c r="P160" i="1"/>
  <c r="AJ159" i="1"/>
  <c r="AE159" i="1"/>
  <c r="Z159" i="1"/>
  <c r="U159" i="1"/>
  <c r="P159" i="1"/>
  <c r="J159" i="1"/>
  <c r="AJ158" i="1"/>
  <c r="AE158" i="1"/>
  <c r="Z158" i="1"/>
  <c r="U158" i="1"/>
  <c r="P158" i="1"/>
  <c r="AJ157" i="1"/>
  <c r="AE157" i="1"/>
  <c r="Z157" i="1"/>
  <c r="U157" i="1"/>
  <c r="P157" i="1"/>
  <c r="J157" i="1"/>
  <c r="AJ156" i="1"/>
  <c r="AE156" i="1"/>
  <c r="Z156" i="1"/>
  <c r="U156" i="1"/>
  <c r="P156" i="1"/>
  <c r="AJ155" i="1"/>
  <c r="AE155" i="1"/>
  <c r="Z155" i="1"/>
  <c r="U155" i="1"/>
  <c r="P155" i="1"/>
  <c r="J155" i="1"/>
  <c r="AJ154" i="1"/>
  <c r="AE154" i="1"/>
  <c r="Z154" i="1"/>
  <c r="U154" i="1"/>
  <c r="P154" i="1"/>
  <c r="AJ153" i="1"/>
  <c r="AE153" i="1"/>
  <c r="Z153" i="1"/>
  <c r="U153" i="1"/>
  <c r="P153" i="1"/>
  <c r="J153" i="1"/>
  <c r="AJ152" i="1"/>
  <c r="AE152" i="1"/>
  <c r="Z152" i="1"/>
  <c r="U152" i="1"/>
  <c r="P152" i="1"/>
  <c r="AJ151" i="1"/>
  <c r="AE151" i="1"/>
  <c r="Z151" i="1"/>
  <c r="U151" i="1"/>
  <c r="P151" i="1"/>
  <c r="G151" i="1"/>
  <c r="J151" i="1"/>
  <c r="AJ150" i="1"/>
  <c r="AE150" i="1"/>
  <c r="Z150" i="1"/>
  <c r="U150" i="1"/>
  <c r="P150" i="1"/>
  <c r="AJ149" i="1"/>
  <c r="AE149" i="1"/>
  <c r="Z149" i="1"/>
  <c r="U149" i="1"/>
  <c r="P149" i="1"/>
  <c r="G149" i="1"/>
  <c r="J149" i="1"/>
  <c r="AJ148" i="1"/>
  <c r="AE148" i="1"/>
  <c r="Z148" i="1"/>
  <c r="U148" i="1"/>
  <c r="P148" i="1"/>
  <c r="AJ147" i="1"/>
  <c r="AE147" i="1"/>
  <c r="Z147" i="1"/>
  <c r="U147" i="1"/>
  <c r="P147" i="1"/>
  <c r="G147" i="1"/>
  <c r="J147" i="1"/>
  <c r="AJ146" i="1"/>
  <c r="AE146" i="1"/>
  <c r="Z146" i="1"/>
  <c r="U146" i="1"/>
  <c r="P146" i="1"/>
  <c r="AJ145" i="1"/>
  <c r="AE145" i="1"/>
  <c r="Z145" i="1"/>
  <c r="U145" i="1"/>
  <c r="P145" i="1"/>
  <c r="G145" i="1"/>
  <c r="J145" i="1"/>
  <c r="AJ144" i="1"/>
  <c r="AE144" i="1"/>
  <c r="Z144" i="1"/>
  <c r="U144" i="1"/>
  <c r="P144" i="1"/>
  <c r="AJ143" i="1"/>
  <c r="AE143" i="1"/>
  <c r="Z143" i="1"/>
  <c r="U143" i="1"/>
  <c r="P143" i="1"/>
  <c r="G143" i="1"/>
  <c r="J143" i="1"/>
  <c r="AJ142" i="1"/>
  <c r="AE142" i="1"/>
  <c r="Z142" i="1"/>
  <c r="U142" i="1"/>
  <c r="P142" i="1"/>
  <c r="AJ141" i="1"/>
  <c r="AE141" i="1"/>
  <c r="Z141" i="1"/>
  <c r="U141" i="1"/>
  <c r="P141" i="1"/>
  <c r="G141" i="1"/>
  <c r="J141" i="1"/>
  <c r="AJ140" i="1"/>
  <c r="AE140" i="1"/>
  <c r="Z140" i="1"/>
  <c r="U140" i="1"/>
  <c r="P140" i="1"/>
  <c r="AJ139" i="1"/>
  <c r="AE139" i="1"/>
  <c r="Z139" i="1"/>
  <c r="U139" i="1"/>
  <c r="P139" i="1"/>
  <c r="G139" i="1"/>
  <c r="J139" i="1"/>
  <c r="F139" i="1"/>
  <c r="AJ138" i="1"/>
  <c r="AE138" i="1"/>
  <c r="Z138" i="1"/>
  <c r="U138" i="1"/>
  <c r="P138" i="1"/>
  <c r="AJ137" i="1"/>
  <c r="AE137" i="1"/>
  <c r="Z137" i="1"/>
  <c r="U137" i="1"/>
  <c r="P137" i="1"/>
  <c r="G137" i="1"/>
  <c r="J137" i="1"/>
  <c r="F137" i="1"/>
  <c r="AJ136" i="1"/>
  <c r="AE136" i="1"/>
  <c r="Z136" i="1"/>
  <c r="U136" i="1"/>
  <c r="P136" i="1"/>
  <c r="AJ135" i="1"/>
  <c r="AE135" i="1"/>
  <c r="Z135" i="1"/>
  <c r="U135" i="1"/>
  <c r="P135" i="1"/>
  <c r="G135" i="1"/>
  <c r="J135" i="1"/>
  <c r="F135" i="1"/>
  <c r="AJ134" i="1"/>
  <c r="AE134" i="1"/>
  <c r="Z134" i="1"/>
  <c r="U134" i="1"/>
  <c r="P134" i="1"/>
  <c r="AJ133" i="1"/>
  <c r="AE133" i="1"/>
  <c r="Z133" i="1"/>
  <c r="U133" i="1"/>
  <c r="P133" i="1"/>
  <c r="G133" i="1"/>
  <c r="J133" i="1"/>
  <c r="F133" i="1"/>
  <c r="AJ132" i="1"/>
  <c r="AE132" i="1"/>
  <c r="Z132" i="1"/>
  <c r="U132" i="1"/>
  <c r="P132" i="1"/>
  <c r="AJ131" i="1"/>
  <c r="AE131" i="1"/>
  <c r="Z131" i="1"/>
  <c r="U131" i="1"/>
  <c r="P131" i="1"/>
  <c r="G131" i="1"/>
  <c r="J131" i="1"/>
  <c r="F131" i="1"/>
  <c r="AJ130" i="1"/>
  <c r="AE130" i="1"/>
  <c r="Z130" i="1"/>
  <c r="U130" i="1"/>
  <c r="P130" i="1"/>
  <c r="AJ129" i="1"/>
  <c r="AE129" i="1"/>
  <c r="Z129" i="1"/>
  <c r="U129" i="1"/>
  <c r="P129" i="1"/>
  <c r="G129" i="1"/>
  <c r="J129" i="1"/>
  <c r="F129" i="1"/>
  <c r="AJ128" i="1"/>
  <c r="AE128" i="1"/>
  <c r="Z128" i="1"/>
  <c r="U128" i="1"/>
  <c r="P128" i="1"/>
  <c r="AJ127" i="1"/>
  <c r="AE127" i="1"/>
  <c r="Z127" i="1"/>
  <c r="U127" i="1"/>
  <c r="P127" i="1"/>
  <c r="G127" i="1"/>
  <c r="J127" i="1"/>
  <c r="F127" i="1"/>
  <c r="AJ126" i="1"/>
  <c r="AE126" i="1"/>
  <c r="Z126" i="1"/>
  <c r="U126" i="1"/>
  <c r="P126" i="1"/>
  <c r="AJ125" i="1"/>
  <c r="AE125" i="1"/>
  <c r="Z125" i="1"/>
  <c r="U125" i="1"/>
  <c r="P125" i="1"/>
  <c r="G125" i="1"/>
  <c r="J125" i="1"/>
  <c r="F125" i="1"/>
  <c r="AJ124" i="1"/>
  <c r="AE124" i="1"/>
  <c r="Z124" i="1"/>
  <c r="U124" i="1"/>
  <c r="P124" i="1"/>
  <c r="AJ123" i="1"/>
  <c r="AE123" i="1"/>
  <c r="Z123" i="1"/>
  <c r="U123" i="1"/>
  <c r="P123" i="1"/>
  <c r="G123" i="1"/>
  <c r="J123" i="1"/>
  <c r="F123" i="1"/>
  <c r="AJ122" i="1"/>
  <c r="AE122" i="1"/>
  <c r="Z122" i="1"/>
  <c r="U122" i="1"/>
  <c r="P122" i="1"/>
  <c r="AJ121" i="1"/>
  <c r="AE121" i="1"/>
  <c r="Z121" i="1"/>
  <c r="U121" i="1"/>
  <c r="P121" i="1"/>
  <c r="G121" i="1"/>
  <c r="J121" i="1"/>
  <c r="F121" i="1"/>
  <c r="AJ120" i="1"/>
  <c r="AE120" i="1"/>
  <c r="Z120" i="1"/>
  <c r="U120" i="1"/>
  <c r="P120" i="1"/>
  <c r="AJ119" i="1"/>
  <c r="AE119" i="1"/>
  <c r="Z119" i="1"/>
  <c r="U119" i="1"/>
  <c r="P119" i="1"/>
  <c r="G119" i="1"/>
  <c r="J119" i="1"/>
  <c r="F119" i="1"/>
  <c r="AJ118" i="1"/>
  <c r="AE118" i="1"/>
  <c r="Z118" i="1"/>
  <c r="U118" i="1"/>
  <c r="P118" i="1"/>
  <c r="AJ117" i="1"/>
  <c r="AE117" i="1"/>
  <c r="Z117" i="1"/>
  <c r="U117" i="1"/>
  <c r="P117" i="1"/>
  <c r="G117" i="1"/>
  <c r="J117" i="1"/>
  <c r="F117" i="1"/>
  <c r="AJ116" i="1"/>
  <c r="AE116" i="1"/>
  <c r="Z116" i="1"/>
  <c r="U116" i="1"/>
  <c r="P116" i="1"/>
  <c r="AJ115" i="1"/>
  <c r="AE115" i="1"/>
  <c r="Z115" i="1"/>
  <c r="U115" i="1"/>
  <c r="P115" i="1"/>
  <c r="G115" i="1"/>
  <c r="J115" i="1"/>
  <c r="F115" i="1"/>
  <c r="AJ114" i="1"/>
  <c r="AE114" i="1"/>
  <c r="Z114" i="1"/>
  <c r="U114" i="1"/>
  <c r="P114" i="1"/>
  <c r="AJ113" i="1"/>
  <c r="AE113" i="1"/>
  <c r="Z113" i="1"/>
  <c r="U113" i="1"/>
  <c r="P113" i="1"/>
  <c r="G113" i="1"/>
  <c r="J113" i="1"/>
  <c r="F113" i="1"/>
  <c r="AJ112" i="1"/>
  <c r="AE112" i="1"/>
  <c r="Z112" i="1"/>
  <c r="U112" i="1"/>
  <c r="P112" i="1"/>
  <c r="AJ111" i="1"/>
  <c r="AE111" i="1"/>
  <c r="Z111" i="1"/>
  <c r="U111" i="1"/>
  <c r="P111" i="1"/>
  <c r="G111" i="1"/>
  <c r="J111" i="1"/>
  <c r="F111" i="1"/>
  <c r="AJ110" i="1"/>
  <c r="AE110" i="1"/>
  <c r="Z110" i="1"/>
  <c r="U110" i="1"/>
  <c r="P110" i="1"/>
  <c r="AJ109" i="1"/>
  <c r="AE109" i="1"/>
  <c r="Z109" i="1"/>
  <c r="U109" i="1"/>
  <c r="P109" i="1"/>
  <c r="G109" i="1"/>
  <c r="J109" i="1"/>
  <c r="F109" i="1"/>
  <c r="AJ108" i="1"/>
  <c r="AE108" i="1"/>
  <c r="Z108" i="1"/>
  <c r="U108" i="1"/>
  <c r="P108" i="1"/>
  <c r="AJ107" i="1"/>
  <c r="AE107" i="1"/>
  <c r="Z107" i="1"/>
  <c r="U107" i="1"/>
  <c r="P107" i="1"/>
  <c r="G107" i="1"/>
  <c r="J107" i="1"/>
  <c r="F107" i="1"/>
  <c r="AJ106" i="1"/>
  <c r="AE106" i="1"/>
  <c r="Z106" i="1"/>
  <c r="U106" i="1"/>
  <c r="P106" i="1"/>
  <c r="AJ105" i="1"/>
  <c r="AE105" i="1"/>
  <c r="Z105" i="1"/>
  <c r="U105" i="1"/>
  <c r="P105" i="1"/>
  <c r="G105" i="1"/>
  <c r="J105" i="1"/>
  <c r="F105" i="1"/>
  <c r="AJ104" i="1"/>
  <c r="AE104" i="1"/>
  <c r="Z104" i="1"/>
  <c r="U104" i="1"/>
  <c r="P104" i="1"/>
  <c r="AJ103" i="1"/>
  <c r="AE103" i="1"/>
  <c r="Z103" i="1"/>
  <c r="U103" i="1"/>
  <c r="P103" i="1"/>
  <c r="G103" i="1"/>
  <c r="J103" i="1"/>
  <c r="F103" i="1"/>
  <c r="AJ102" i="1"/>
  <c r="AE102" i="1"/>
  <c r="Z102" i="1"/>
  <c r="U102" i="1"/>
  <c r="P102" i="1"/>
  <c r="AJ101" i="1"/>
  <c r="AE101" i="1"/>
  <c r="Z101" i="1"/>
  <c r="U101" i="1"/>
  <c r="P101" i="1"/>
  <c r="G101" i="1"/>
  <c r="J101" i="1"/>
  <c r="F101" i="1"/>
  <c r="AJ100" i="1"/>
  <c r="AE100" i="1"/>
  <c r="Z100" i="1"/>
  <c r="U100" i="1"/>
  <c r="P100" i="1"/>
  <c r="AJ99" i="1"/>
  <c r="AE99" i="1"/>
  <c r="Z99" i="1"/>
  <c r="U99" i="1"/>
  <c r="P99" i="1"/>
  <c r="G99" i="1"/>
  <c r="J99" i="1"/>
  <c r="F99" i="1"/>
  <c r="AJ98" i="1"/>
  <c r="AE98" i="1"/>
  <c r="Z98" i="1"/>
  <c r="U98" i="1"/>
  <c r="P98" i="1"/>
  <c r="AJ97" i="1"/>
  <c r="AE97" i="1"/>
  <c r="Z97" i="1"/>
  <c r="U97" i="1"/>
  <c r="P97" i="1"/>
  <c r="G97" i="1"/>
  <c r="J97" i="1"/>
  <c r="F97" i="1"/>
  <c r="AJ96" i="1"/>
  <c r="AE96" i="1"/>
  <c r="Z96" i="1"/>
  <c r="U96" i="1"/>
  <c r="P96" i="1"/>
  <c r="AJ95" i="1"/>
  <c r="AE95" i="1"/>
  <c r="Z95" i="1"/>
  <c r="U95" i="1"/>
  <c r="P95" i="1"/>
  <c r="G95" i="1"/>
  <c r="J95" i="1"/>
  <c r="F95" i="1"/>
  <c r="AJ94" i="1"/>
  <c r="AE94" i="1"/>
  <c r="Z94" i="1"/>
  <c r="U94" i="1"/>
  <c r="P94" i="1"/>
  <c r="AJ93" i="1"/>
  <c r="AE93" i="1"/>
  <c r="Z93" i="1"/>
  <c r="U93" i="1"/>
  <c r="P93" i="1"/>
  <c r="G93" i="1"/>
  <c r="J93" i="1"/>
  <c r="F93" i="1"/>
  <c r="AJ92" i="1"/>
  <c r="AE92" i="1"/>
  <c r="Z92" i="1"/>
  <c r="U92" i="1"/>
  <c r="P92" i="1"/>
  <c r="AJ91" i="1"/>
  <c r="AE91" i="1"/>
  <c r="Z91" i="1"/>
  <c r="U91" i="1"/>
  <c r="P91" i="1"/>
  <c r="G91" i="1"/>
  <c r="J91" i="1"/>
  <c r="F91" i="1"/>
  <c r="AJ90" i="1"/>
  <c r="AE90" i="1"/>
  <c r="Z90" i="1"/>
  <c r="U90" i="1"/>
  <c r="P90" i="1"/>
  <c r="AJ89" i="1"/>
  <c r="AE89" i="1"/>
  <c r="Z89" i="1"/>
  <c r="U89" i="1"/>
  <c r="P89" i="1"/>
  <c r="G89" i="1"/>
  <c r="J89" i="1"/>
  <c r="F89" i="1"/>
  <c r="AJ88" i="1"/>
  <c r="AE88" i="1"/>
  <c r="Z88" i="1"/>
  <c r="U88" i="1"/>
  <c r="P88" i="1"/>
  <c r="AJ87" i="1"/>
  <c r="AE87" i="1"/>
  <c r="Z87" i="1"/>
  <c r="U87" i="1"/>
  <c r="P87" i="1"/>
  <c r="G87" i="1"/>
  <c r="J87" i="1"/>
  <c r="F87" i="1"/>
  <c r="AJ86" i="1"/>
  <c r="AE86" i="1"/>
  <c r="Z86" i="1"/>
  <c r="U86" i="1"/>
  <c r="P86" i="1"/>
  <c r="AJ85" i="1"/>
  <c r="AE85" i="1"/>
  <c r="Z85" i="1"/>
  <c r="U85" i="1"/>
  <c r="P85" i="1"/>
  <c r="G85" i="1"/>
  <c r="J85" i="1"/>
  <c r="F85" i="1"/>
  <c r="AJ84" i="1"/>
  <c r="AE84" i="1"/>
  <c r="Z84" i="1"/>
  <c r="U84" i="1"/>
  <c r="P84" i="1"/>
  <c r="AJ83" i="1"/>
  <c r="AE83" i="1"/>
  <c r="Z83" i="1"/>
  <c r="U83" i="1"/>
  <c r="P83" i="1"/>
  <c r="G83" i="1"/>
  <c r="J83" i="1"/>
  <c r="F83" i="1"/>
  <c r="AJ82" i="1"/>
  <c r="AE82" i="1"/>
  <c r="Z82" i="1"/>
  <c r="U82" i="1"/>
  <c r="P82" i="1"/>
  <c r="AJ81" i="1"/>
  <c r="AE81" i="1"/>
  <c r="Z81" i="1"/>
  <c r="U81" i="1"/>
  <c r="P81" i="1"/>
  <c r="G81" i="1"/>
  <c r="J81" i="1"/>
  <c r="F81" i="1"/>
  <c r="AJ80" i="1"/>
  <c r="AE80" i="1"/>
  <c r="Z80" i="1"/>
  <c r="U80" i="1"/>
  <c r="P80" i="1"/>
  <c r="AJ79" i="1"/>
  <c r="AE79" i="1"/>
  <c r="Z79" i="1"/>
  <c r="U79" i="1"/>
  <c r="P79" i="1"/>
  <c r="G79" i="1"/>
  <c r="J79" i="1"/>
  <c r="F79" i="1"/>
  <c r="AJ78" i="1"/>
  <c r="AE78" i="1"/>
  <c r="Z78" i="1"/>
  <c r="U78" i="1"/>
  <c r="P78" i="1"/>
  <c r="AJ77" i="1"/>
  <c r="AE77" i="1"/>
  <c r="Z77" i="1"/>
  <c r="U77" i="1"/>
  <c r="P77" i="1"/>
  <c r="G77" i="1"/>
  <c r="J77" i="1"/>
  <c r="F77" i="1"/>
  <c r="AJ76" i="1"/>
  <c r="AE76" i="1"/>
  <c r="Z76" i="1"/>
  <c r="U76" i="1"/>
  <c r="P76" i="1"/>
  <c r="AJ75" i="1"/>
  <c r="AE75" i="1"/>
  <c r="Z75" i="1"/>
  <c r="U75" i="1"/>
  <c r="P75" i="1"/>
  <c r="G75" i="1"/>
  <c r="J75" i="1"/>
  <c r="F75" i="1"/>
  <c r="AJ74" i="1"/>
  <c r="AE74" i="1"/>
  <c r="Z74" i="1"/>
  <c r="U74" i="1"/>
  <c r="P74" i="1"/>
  <c r="AJ73" i="1"/>
  <c r="AE73" i="1"/>
  <c r="Z73" i="1"/>
  <c r="U73" i="1"/>
  <c r="P73" i="1"/>
  <c r="G73" i="1"/>
  <c r="J73" i="1"/>
  <c r="F73" i="1"/>
  <c r="AJ72" i="1"/>
  <c r="AE72" i="1"/>
  <c r="Z72" i="1"/>
  <c r="U72" i="1"/>
  <c r="P72" i="1"/>
  <c r="AJ71" i="1"/>
  <c r="AE71" i="1"/>
  <c r="Z71" i="1"/>
  <c r="U71" i="1"/>
  <c r="P71" i="1"/>
  <c r="G71" i="1"/>
  <c r="J71" i="1"/>
  <c r="F71" i="1"/>
  <c r="U70" i="1"/>
  <c r="P70" i="1"/>
  <c r="U69" i="1"/>
  <c r="P69" i="1"/>
  <c r="G69" i="1"/>
  <c r="J69" i="1"/>
  <c r="F69" i="1"/>
  <c r="AJ68" i="1"/>
  <c r="AE68" i="1"/>
  <c r="Z68" i="1"/>
  <c r="U68" i="1"/>
  <c r="P68" i="1"/>
  <c r="AJ67" i="1"/>
  <c r="AE67" i="1"/>
  <c r="Z67" i="1"/>
  <c r="U67" i="1"/>
  <c r="P67" i="1"/>
  <c r="G67" i="1"/>
  <c r="J67" i="1"/>
  <c r="F67" i="1"/>
  <c r="AJ66" i="1"/>
  <c r="AE66" i="1"/>
  <c r="Z66" i="1"/>
  <c r="U66" i="1"/>
  <c r="P66" i="1"/>
  <c r="AJ65" i="1"/>
  <c r="AE65" i="1"/>
  <c r="Z65" i="1"/>
  <c r="U65" i="1"/>
  <c r="P65" i="1"/>
  <c r="G65" i="1"/>
  <c r="J65" i="1"/>
  <c r="F65" i="1"/>
  <c r="AJ64" i="1"/>
  <c r="AE64" i="1"/>
  <c r="Z64" i="1"/>
  <c r="U64" i="1"/>
  <c r="P64" i="1"/>
  <c r="AJ63" i="1"/>
  <c r="AE63" i="1"/>
  <c r="Z63" i="1"/>
  <c r="U63" i="1"/>
  <c r="P63" i="1"/>
  <c r="G63" i="1"/>
  <c r="J63" i="1"/>
  <c r="F63" i="1"/>
  <c r="AJ62" i="1"/>
  <c r="AE62" i="1"/>
  <c r="Z62" i="1"/>
  <c r="U62" i="1"/>
  <c r="P62" i="1"/>
  <c r="AJ61" i="1"/>
  <c r="AE61" i="1"/>
  <c r="Z61" i="1"/>
  <c r="U61" i="1"/>
  <c r="P61" i="1"/>
  <c r="G61" i="1"/>
  <c r="J61" i="1"/>
  <c r="F61" i="1"/>
  <c r="AJ60" i="1"/>
  <c r="AE60" i="1"/>
  <c r="Z60" i="1"/>
  <c r="U60" i="1"/>
  <c r="P60" i="1"/>
  <c r="AJ59" i="1"/>
  <c r="AE59" i="1"/>
  <c r="Z59" i="1"/>
  <c r="U59" i="1"/>
  <c r="P59" i="1"/>
  <c r="G59" i="1"/>
  <c r="J59" i="1"/>
  <c r="F59" i="1"/>
  <c r="AJ58" i="1"/>
  <c r="AE58" i="1"/>
  <c r="Z58" i="1"/>
  <c r="U58" i="1"/>
  <c r="P58" i="1"/>
  <c r="AJ57" i="1"/>
  <c r="AE57" i="1"/>
  <c r="Z57" i="1"/>
  <c r="U57" i="1"/>
  <c r="P57" i="1"/>
  <c r="G57" i="1"/>
  <c r="J57" i="1"/>
  <c r="F57" i="1"/>
  <c r="AJ56" i="1"/>
  <c r="AE56" i="1"/>
  <c r="Z56" i="1"/>
  <c r="U56" i="1"/>
  <c r="P56" i="1"/>
  <c r="AJ55" i="1"/>
  <c r="AE55" i="1"/>
  <c r="Z55" i="1"/>
  <c r="U55" i="1"/>
  <c r="P55" i="1"/>
  <c r="G55" i="1"/>
  <c r="J55" i="1"/>
  <c r="F55" i="1"/>
  <c r="AJ54" i="1"/>
  <c r="AE54" i="1"/>
  <c r="Z54" i="1"/>
  <c r="U54" i="1"/>
  <c r="P54" i="1"/>
  <c r="AJ53" i="1"/>
  <c r="AE53" i="1"/>
  <c r="Z53" i="1"/>
  <c r="U53" i="1"/>
  <c r="P53" i="1"/>
  <c r="G53" i="1"/>
  <c r="J53" i="1"/>
  <c r="F53" i="1"/>
  <c r="AJ52" i="1"/>
  <c r="AE52" i="1"/>
  <c r="Z52" i="1"/>
  <c r="U52" i="1"/>
  <c r="P52" i="1"/>
  <c r="AJ51" i="1"/>
  <c r="AE51" i="1"/>
  <c r="Z51" i="1"/>
  <c r="U51" i="1"/>
  <c r="P51" i="1"/>
  <c r="G51" i="1"/>
  <c r="J51" i="1"/>
  <c r="F51" i="1"/>
  <c r="AJ50" i="1"/>
  <c r="AE50" i="1"/>
  <c r="Z50" i="1"/>
  <c r="U50" i="1"/>
  <c r="P50" i="1"/>
  <c r="AJ49" i="1"/>
  <c r="AE49" i="1"/>
  <c r="Z49" i="1"/>
  <c r="U49" i="1"/>
  <c r="P49" i="1"/>
  <c r="G49" i="1"/>
  <c r="J49" i="1"/>
  <c r="F49" i="1"/>
  <c r="AJ48" i="1"/>
  <c r="AE48" i="1"/>
  <c r="Z48" i="1"/>
  <c r="U48" i="1"/>
  <c r="P48" i="1"/>
  <c r="AJ47" i="1"/>
  <c r="AE47" i="1"/>
  <c r="Z47" i="1"/>
  <c r="U47" i="1"/>
  <c r="P47" i="1"/>
  <c r="G47" i="1"/>
  <c r="J47" i="1"/>
  <c r="F47" i="1"/>
  <c r="AJ46" i="1"/>
  <c r="AE46" i="1"/>
  <c r="Z46" i="1"/>
  <c r="U46" i="1"/>
  <c r="P46" i="1"/>
  <c r="AJ45" i="1"/>
  <c r="AE45" i="1"/>
  <c r="Z45" i="1"/>
  <c r="U45" i="1"/>
  <c r="P45" i="1"/>
  <c r="G45" i="1"/>
  <c r="J45" i="1"/>
  <c r="F45" i="1"/>
  <c r="AJ44" i="1"/>
  <c r="AE44" i="1"/>
  <c r="Z44" i="1"/>
  <c r="U44" i="1"/>
  <c r="P44" i="1"/>
  <c r="AJ43" i="1"/>
  <c r="AE43" i="1"/>
  <c r="Z43" i="1"/>
  <c r="U43" i="1"/>
  <c r="P43" i="1"/>
  <c r="G43" i="1"/>
  <c r="J43" i="1"/>
  <c r="F43" i="1"/>
  <c r="AJ42" i="1"/>
  <c r="AE42" i="1"/>
  <c r="Z42" i="1"/>
  <c r="U42" i="1"/>
  <c r="P42" i="1"/>
  <c r="AJ41" i="1"/>
  <c r="AE41" i="1"/>
  <c r="Z41" i="1"/>
  <c r="U41" i="1"/>
  <c r="P41" i="1"/>
  <c r="G41" i="1"/>
  <c r="J41" i="1"/>
  <c r="F41" i="1"/>
  <c r="AJ40" i="1"/>
  <c r="AE40" i="1"/>
  <c r="Z40" i="1"/>
  <c r="U40" i="1"/>
  <c r="P40" i="1"/>
  <c r="AJ39" i="1"/>
  <c r="AE39" i="1"/>
  <c r="Z39" i="1"/>
  <c r="U39" i="1"/>
  <c r="P39" i="1"/>
  <c r="G39" i="1"/>
  <c r="J39" i="1"/>
  <c r="F39" i="1"/>
  <c r="AJ38" i="1"/>
  <c r="AE38" i="1"/>
  <c r="Z38" i="1"/>
  <c r="U38" i="1"/>
  <c r="P38" i="1"/>
  <c r="AJ37" i="1"/>
  <c r="AE37" i="1"/>
  <c r="Z37" i="1"/>
  <c r="U37" i="1"/>
  <c r="P37" i="1"/>
  <c r="G37" i="1"/>
  <c r="J37" i="1"/>
  <c r="F37" i="1"/>
  <c r="AJ36" i="1"/>
  <c r="AE36" i="1"/>
  <c r="Z36" i="1"/>
  <c r="U36" i="1"/>
  <c r="P36" i="1"/>
  <c r="AJ35" i="1"/>
  <c r="AE35" i="1"/>
  <c r="Z35" i="1"/>
  <c r="U35" i="1"/>
  <c r="P35" i="1"/>
  <c r="G35" i="1"/>
  <c r="J35" i="1"/>
  <c r="F35" i="1"/>
  <c r="AJ34" i="1"/>
  <c r="AE34" i="1"/>
  <c r="Z34" i="1"/>
  <c r="U34" i="1"/>
  <c r="P34" i="1"/>
  <c r="AJ33" i="1"/>
  <c r="AE33" i="1"/>
  <c r="Z33" i="1"/>
  <c r="U33" i="1"/>
  <c r="P33" i="1"/>
  <c r="G33" i="1"/>
  <c r="J33" i="1"/>
  <c r="F33" i="1"/>
  <c r="AJ32" i="1"/>
  <c r="AE32" i="1"/>
  <c r="Z32" i="1"/>
  <c r="U32" i="1"/>
  <c r="P32" i="1"/>
  <c r="AJ31" i="1"/>
  <c r="AE31" i="1"/>
  <c r="Z31" i="1"/>
  <c r="U31" i="1"/>
  <c r="P31" i="1"/>
  <c r="G31" i="1"/>
  <c r="J31" i="1"/>
  <c r="F31" i="1"/>
  <c r="AJ30" i="1"/>
  <c r="AE30" i="1"/>
  <c r="Z30" i="1"/>
  <c r="U30" i="1"/>
  <c r="P30" i="1"/>
  <c r="AJ29" i="1"/>
  <c r="AE29" i="1"/>
  <c r="Z29" i="1"/>
  <c r="U29" i="1"/>
  <c r="P29" i="1"/>
  <c r="G29" i="1"/>
  <c r="J29" i="1"/>
  <c r="F29" i="1"/>
  <c r="AJ28" i="1"/>
  <c r="AE28" i="1"/>
  <c r="Z28" i="1"/>
  <c r="U28" i="1"/>
  <c r="P28" i="1"/>
  <c r="AJ27" i="1"/>
  <c r="AE27" i="1"/>
  <c r="Z27" i="1"/>
  <c r="U27" i="1"/>
  <c r="P27" i="1"/>
  <c r="G27" i="1"/>
  <c r="J27" i="1"/>
  <c r="F27" i="1"/>
  <c r="AJ26" i="1"/>
  <c r="AE26" i="1"/>
  <c r="Z26" i="1"/>
  <c r="U26" i="1"/>
  <c r="P26" i="1"/>
  <c r="AJ25" i="1"/>
  <c r="AE25" i="1"/>
  <c r="Z25" i="1"/>
  <c r="U25" i="1"/>
  <c r="P25" i="1"/>
  <c r="G25" i="1"/>
  <c r="J25" i="1"/>
  <c r="F25" i="1"/>
  <c r="AJ24" i="1"/>
  <c r="AE24" i="1"/>
  <c r="Z24" i="1"/>
  <c r="U24" i="1"/>
  <c r="P24" i="1"/>
  <c r="AJ23" i="1"/>
  <c r="AE23" i="1"/>
  <c r="Z23" i="1"/>
  <c r="U23" i="1"/>
  <c r="P23" i="1"/>
  <c r="G23" i="1"/>
  <c r="J23" i="1"/>
  <c r="F23" i="1"/>
  <c r="AJ22" i="1"/>
  <c r="AE22" i="1"/>
  <c r="Z22" i="1"/>
  <c r="U22" i="1"/>
  <c r="P22" i="1"/>
  <c r="AJ21" i="1"/>
  <c r="AE21" i="1"/>
  <c r="Z21" i="1"/>
  <c r="U21" i="1"/>
  <c r="P21" i="1"/>
  <c r="G21" i="1"/>
  <c r="J21" i="1"/>
  <c r="F21" i="1"/>
  <c r="AJ20" i="1"/>
  <c r="AE20" i="1"/>
  <c r="Z20" i="1"/>
  <c r="U20" i="1"/>
  <c r="P20" i="1"/>
  <c r="AJ19" i="1"/>
  <c r="AE19" i="1"/>
  <c r="Z19" i="1"/>
  <c r="U19" i="1"/>
  <c r="P19" i="1"/>
  <c r="G19" i="1"/>
  <c r="J19" i="1"/>
  <c r="F19" i="1"/>
  <c r="AJ18" i="1"/>
  <c r="AE18" i="1"/>
  <c r="Z18" i="1"/>
  <c r="U18" i="1"/>
  <c r="P18" i="1"/>
  <c r="AJ17" i="1"/>
  <c r="AE17" i="1"/>
  <c r="Z17" i="1"/>
  <c r="U17" i="1"/>
  <c r="P17" i="1"/>
  <c r="G17" i="1"/>
  <c r="J17" i="1"/>
  <c r="F17" i="1"/>
  <c r="AJ16" i="1"/>
  <c r="AE16" i="1"/>
  <c r="Z16" i="1"/>
  <c r="U16" i="1"/>
  <c r="P16" i="1"/>
  <c r="AJ15" i="1"/>
  <c r="AE15" i="1"/>
  <c r="Z15" i="1"/>
  <c r="U15" i="1"/>
  <c r="P15" i="1"/>
  <c r="G15" i="1"/>
  <c r="J15" i="1"/>
  <c r="F15" i="1"/>
  <c r="AJ14" i="1"/>
  <c r="AE14" i="1"/>
  <c r="Z14" i="1"/>
  <c r="U14" i="1"/>
  <c r="P14" i="1"/>
  <c r="AJ13" i="1"/>
  <c r="AE13" i="1"/>
  <c r="Z13" i="1"/>
  <c r="U13" i="1"/>
  <c r="P13" i="1"/>
  <c r="G13" i="1"/>
  <c r="J13" i="1"/>
  <c r="F13" i="1"/>
  <c r="AJ12" i="1"/>
  <c r="AE12" i="1"/>
  <c r="Z12" i="1"/>
  <c r="U12" i="1"/>
  <c r="P12" i="1"/>
  <c r="AJ11" i="1"/>
  <c r="AE11" i="1"/>
  <c r="Z11" i="1"/>
  <c r="U11" i="1"/>
  <c r="P11" i="1"/>
  <c r="G11" i="1"/>
  <c r="J11" i="1"/>
  <c r="F11" i="1"/>
  <c r="AJ10" i="1"/>
  <c r="AE10" i="1"/>
  <c r="Z10" i="1"/>
  <c r="U10" i="1"/>
  <c r="P10" i="1"/>
  <c r="AJ9" i="1"/>
  <c r="AE9" i="1"/>
  <c r="Z9" i="1"/>
  <c r="U9" i="1"/>
  <c r="P9" i="1"/>
  <c r="G9" i="1" s="1"/>
  <c r="J9" i="1" s="1"/>
  <c r="F9" i="1"/>
  <c r="AJ8" i="1"/>
  <c r="AE8" i="1"/>
  <c r="Z8" i="1"/>
  <c r="U8" i="1"/>
  <c r="P8" i="1"/>
  <c r="G7" i="1" s="1"/>
  <c r="J7" i="1" s="1"/>
  <c r="AJ7" i="1"/>
  <c r="AE7" i="1"/>
  <c r="Z7" i="1"/>
  <c r="U7" i="1"/>
  <c r="P7" i="1"/>
  <c r="F7" i="1"/>
  <c r="AJ6" i="1"/>
  <c r="AE6" i="1"/>
  <c r="Z6" i="1"/>
  <c r="U6" i="1"/>
  <c r="P6" i="1"/>
  <c r="AJ5" i="1"/>
  <c r="AE5" i="1"/>
  <c r="Z5" i="1"/>
  <c r="U5" i="1"/>
  <c r="P5" i="1"/>
  <c r="F5" i="1"/>
  <c r="AJ4" i="1"/>
  <c r="AE4" i="1"/>
  <c r="Z4" i="1"/>
  <c r="U4" i="1"/>
  <c r="P4" i="1"/>
  <c r="U3" i="1"/>
  <c r="AJ3" i="1"/>
  <c r="AE3" i="1"/>
  <c r="Z3" i="1"/>
  <c r="P3" i="1"/>
  <c r="G5" i="1" l="1"/>
  <c r="J5" i="1" s="1"/>
  <c r="G3" i="1"/>
  <c r="J3" i="1" s="1"/>
</calcChain>
</file>

<file path=xl/sharedStrings.xml><?xml version="1.0" encoding="utf-8"?>
<sst xmlns="http://schemas.openxmlformats.org/spreadsheetml/2006/main" count="216" uniqueCount="73">
  <si>
    <t>発売日</t>
  </si>
  <si>
    <t>商品名</t>
  </si>
  <si>
    <t>出品状態</t>
  </si>
  <si>
    <t>仕入れ</t>
  </si>
  <si>
    <t>仕入金額</t>
  </si>
  <si>
    <t>送料</t>
  </si>
  <si>
    <t>売上</t>
  </si>
  <si>
    <t>利益</t>
  </si>
  <si>
    <t>備考</t>
  </si>
  <si>
    <t>ネットショップ</t>
  </si>
  <si>
    <t>仕入数</t>
  </si>
  <si>
    <t>注文数</t>
  </si>
  <si>
    <t>残り在庫数</t>
  </si>
  <si>
    <t>ショップ名</t>
  </si>
  <si>
    <t>注文数量</t>
  </si>
  <si>
    <t>税込単価</t>
  </si>
  <si>
    <t>送料・ポイント</t>
  </si>
  <si>
    <t>合計</t>
  </si>
  <si>
    <t>BOOKFAN</t>
  </si>
  <si>
    <t>ヤフーBOOKFAN</t>
  </si>
  <si>
    <t>Amazon</t>
  </si>
  <si>
    <t>D-STAGEヤフー</t>
  </si>
  <si>
    <t>HMV本店</t>
  </si>
  <si>
    <t>HMVヤフー</t>
  </si>
  <si>
    <t>joshin楽天</t>
  </si>
  <si>
    <t>NOJIMA</t>
  </si>
  <si>
    <t>TSUTAYA</t>
  </si>
  <si>
    <t>yahooハピネット</t>
  </si>
  <si>
    <t>アキバホビー</t>
  </si>
  <si>
    <t>あみあみ</t>
  </si>
  <si>
    <t>キスマイSHOP</t>
  </si>
  <si>
    <t>コマトショップ</t>
  </si>
  <si>
    <t>サイバーベイ</t>
  </si>
  <si>
    <t>駿河屋本店</t>
  </si>
  <si>
    <t>タワレコヤフー</t>
  </si>
  <si>
    <t>チャンドラ倶楽部yahoo</t>
  </si>
  <si>
    <t>トレカショップ二木</t>
  </si>
  <si>
    <t>ネオウィングヤフー</t>
  </si>
  <si>
    <t>ビックカメラ楽天</t>
  </si>
  <si>
    <t>フルイチ</t>
  </si>
  <si>
    <t>ヤフー駿河屋</t>
  </si>
  <si>
    <t>楽天Candy Mam</t>
  </si>
  <si>
    <t>楽天イーカプコン</t>
  </si>
  <si>
    <t>楽天エディオン</t>
  </si>
  <si>
    <t>楽天市場</t>
  </si>
  <si>
    <t>楽天駿河</t>
  </si>
  <si>
    <t>楽天デジタミン</t>
  </si>
  <si>
    <t>楽天ハピネット</t>
  </si>
  <si>
    <t>楽天ビックカメラ</t>
  </si>
  <si>
    <t>楽天ブックス</t>
  </si>
  <si>
    <t>楽天ホビーショップ</t>
  </si>
  <si>
    <t>楽天メディアワールド</t>
  </si>
  <si>
    <t>ネオウィング本店</t>
  </si>
  <si>
    <t>joshin本店</t>
  </si>
  <si>
    <t>タワレコ</t>
    <phoneticPr fontId="4"/>
  </si>
  <si>
    <t>DMM</t>
    <phoneticPr fontId="4"/>
  </si>
  <si>
    <t>楽天ブックファン</t>
    <rPh sb="0" eb="2">
      <t>ラクテン</t>
    </rPh>
    <phoneticPr fontId="4"/>
  </si>
  <si>
    <t>仕入出品</t>
    <rPh sb="0" eb="2">
      <t>シイレ</t>
    </rPh>
    <rPh sb="2" eb="4">
      <t>シュッピン</t>
    </rPh>
    <phoneticPr fontId="4"/>
  </si>
  <si>
    <t>空売</t>
    <rPh sb="0" eb="2">
      <t>カラウ</t>
    </rPh>
    <phoneticPr fontId="4"/>
  </si>
  <si>
    <r>
      <t>A</t>
    </r>
    <r>
      <rPr>
        <sz val="12"/>
        <color indexed="8"/>
        <rFont val="ＭＳ Ｐゴシック"/>
        <family val="3"/>
        <charset val="128"/>
      </rPr>
      <t>mazon限定</t>
    </r>
    <rPh sb="6" eb="8">
      <t>ゲンテイ</t>
    </rPh>
    <phoneticPr fontId="4"/>
  </si>
  <si>
    <t>楽天ブックス</t>
    <rPh sb="0" eb="2">
      <t>ラクテン</t>
    </rPh>
    <phoneticPr fontId="4"/>
  </si>
  <si>
    <t>ログインID</t>
    <phoneticPr fontId="4"/>
  </si>
  <si>
    <t>パスワード</t>
    <phoneticPr fontId="4"/>
  </si>
  <si>
    <t>あ</t>
    <phoneticPr fontId="4"/>
  </si>
  <si>
    <t>い</t>
    <phoneticPr fontId="4"/>
  </si>
  <si>
    <t>う</t>
    <phoneticPr fontId="4"/>
  </si>
  <si>
    <t>え</t>
    <phoneticPr fontId="4"/>
  </si>
  <si>
    <t>お</t>
    <phoneticPr fontId="4"/>
  </si>
  <si>
    <t>a@yahoo.co.jp</t>
    <phoneticPr fontId="4"/>
  </si>
  <si>
    <r>
      <t>a</t>
    </r>
    <r>
      <rPr>
        <sz val="12"/>
        <color indexed="8"/>
        <rFont val="ＭＳ Ｐゴシック"/>
        <family val="3"/>
        <charset val="128"/>
      </rPr>
      <t>bc</t>
    </r>
    <phoneticPr fontId="4"/>
  </si>
  <si>
    <t>b@yahoo.co.jp</t>
    <phoneticPr fontId="4"/>
  </si>
  <si>
    <r>
      <t>d</t>
    </r>
    <r>
      <rPr>
        <sz val="12"/>
        <color indexed="8"/>
        <rFont val="ＭＳ Ｐゴシック"/>
        <family val="3"/>
        <charset val="128"/>
      </rPr>
      <t>ef</t>
    </r>
    <phoneticPr fontId="4"/>
  </si>
  <si>
    <t>楽天あみあみ</t>
    <rPh sb="0" eb="2">
      <t>ラクテン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</si>
</sst>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0_ ;[Red]\-0\ "/>
  </numFmts>
  <fonts count="7" x14ac:knownFonts="1">
    <font>
      <sz val="12"/>
      <color indexed="8"/>
      <name val="ＭＳ Ｐゴシック"/>
      <charset val="128"/>
    </font>
    <font>
      <sz val="12"/>
      <color indexed="0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1"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0" fillId="0" borderId="1" xfId="0" applyBorder="1" applyAlignment="1"/>
    <xf numFmtId="0" fontId="0" fillId="0" borderId="0" xfId="0" applyBorder="1" applyAlignment="1"/>
    <xf numFmtId="0" fontId="0" fillId="0" borderId="2" xfId="0" applyBorder="1" applyAlignment="1"/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8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9" xfId="0" applyBorder="1" applyAlignment="1"/>
    <xf numFmtId="0" fontId="0" fillId="0" borderId="0" xfId="0" applyFont="1" applyBorder="1" applyAlignment="1"/>
    <xf numFmtId="0" fontId="2" fillId="0" borderId="0" xfId="1" applyBorder="1" applyAlignment="1"/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/>
    <xf numFmtId="0" fontId="5" fillId="0" borderId="3" xfId="1" applyFont="1" applyBorder="1" applyAlignment="1"/>
    <xf numFmtId="0" fontId="5" fillId="0" borderId="3" xfId="0" applyFont="1" applyBorder="1" applyAlignment="1"/>
    <xf numFmtId="0" fontId="0" fillId="0" borderId="13" xfId="0" applyBorder="1" applyAlignment="1"/>
    <xf numFmtId="0" fontId="5" fillId="0" borderId="13" xfId="1" applyFont="1" applyBorder="1" applyAlignment="1"/>
    <xf numFmtId="0" fontId="3" fillId="0" borderId="15" xfId="0" applyFont="1" applyBorder="1" applyAlignment="1"/>
    <xf numFmtId="0" fontId="6" fillId="0" borderId="16" xfId="0" applyFont="1" applyBorder="1" applyAlignment="1"/>
    <xf numFmtId="0" fontId="3" fillId="0" borderId="3" xfId="0" applyFont="1" applyBorder="1" applyAlignment="1"/>
    <xf numFmtId="0" fontId="5" fillId="0" borderId="0" xfId="1" applyFont="1" applyBorder="1" applyAlignment="1"/>
    <xf numFmtId="0" fontId="5" fillId="0" borderId="0" xfId="0" applyFont="1" applyBorder="1" applyAlignment="1"/>
    <xf numFmtId="0" fontId="0" fillId="3" borderId="1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56" fontId="0" fillId="0" borderId="5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/>
    </xf>
    <xf numFmtId="0" fontId="0" fillId="0" borderId="0" xfId="0" applyNumberFormat="1" applyFill="1" applyAlignment="1">
      <alignment horizontal="left" vertical="center"/>
    </xf>
    <xf numFmtId="0" fontId="0" fillId="0" borderId="5" xfId="0" applyNumberFormat="1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 shrinkToFit="1"/>
    </xf>
    <xf numFmtId="5" fontId="0" fillId="0" borderId="0" xfId="0" applyNumberFormat="1" applyAlignment="1">
      <alignment horizontal="center"/>
    </xf>
    <xf numFmtId="0" fontId="2" fillId="0" borderId="13" xfId="1" applyBorder="1" applyAlignment="1"/>
    <xf numFmtId="0" fontId="2" fillId="0" borderId="3" xfId="1" applyBorder="1" applyAlignment="1"/>
    <xf numFmtId="0" fontId="3" fillId="0" borderId="4" xfId="0" applyFont="1" applyBorder="1" applyAlignment="1">
      <alignment horizontal="center" vertical="center"/>
    </xf>
    <xf numFmtId="176" fontId="0" fillId="4" borderId="11" xfId="0" applyNumberFormat="1" applyFont="1" applyFill="1" applyBorder="1" applyAlignment="1">
      <alignment horizontal="center" vertical="center"/>
    </xf>
    <xf numFmtId="176" fontId="0" fillId="4" borderId="13" xfId="0" applyNumberFormat="1" applyFont="1" applyFill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4" borderId="3" xfId="0" applyNumberFormat="1" applyFill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left" vertical="center"/>
    </xf>
    <xf numFmtId="0" fontId="3" fillId="0" borderId="9" xfId="0" applyNumberFormat="1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1">
          <a:gsLst>
            <a:gs pos="0">
              <a:srgbClr val="3E7FCD"/>
            </a:gs>
            <a:gs pos="100000">
              <a:srgbClr val="A3C2FF"/>
            </a:gs>
          </a:gsLst>
          <a:lin ang="16200000" scaled="0"/>
        </a:gradFill>
        <a:ln w="9525" cap="flat" cmpd="sng" algn="ctr">
          <a:solidFill>
            <a:srgbClr val="4A7DBA"/>
          </a:solidFill>
          <a:prstDash val="solid"/>
          <a:round/>
        </a:ln>
        <a:effectLst>
          <a:outerShdw dist="23000" dir="5400000" rotWithShape="0">
            <a:srgbClr val="000000">
              <a:alpha val="35000"/>
            </a:srgbClr>
          </a:outerShdw>
        </a:effectLst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b@yahoo.co.jp" TargetMode="External"/><Relationship Id="rId1" Type="http://schemas.openxmlformats.org/officeDocument/2006/relationships/hyperlink" Target="mailto:a@yahoo.co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0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I3" sqref="I3:I4"/>
    </sheetView>
  </sheetViews>
  <sheetFormatPr defaultColWidth="9" defaultRowHeight="14.25" x14ac:dyDescent="0.15"/>
  <cols>
    <col min="1" max="1" width="10.375" style="2" customWidth="1"/>
    <col min="2" max="2" width="34.875" style="2" customWidth="1"/>
    <col min="3" max="3" width="9.375" style="2" customWidth="1"/>
    <col min="4" max="5" width="9" style="2"/>
    <col min="6" max="6" width="9" style="69"/>
    <col min="7" max="9" width="9" style="2"/>
    <col min="10" max="10" width="9" style="69"/>
    <col min="11" max="11" width="12.625" style="2" customWidth="1"/>
    <col min="12" max="12" width="13.75" style="3" customWidth="1"/>
    <col min="13" max="14" width="9.5" style="4" customWidth="1"/>
    <col min="15" max="15" width="11.5" style="4" customWidth="1"/>
    <col min="16" max="16" width="9.5" style="5" customWidth="1"/>
    <col min="17" max="17" width="9.5" style="3" customWidth="1"/>
    <col min="18" max="20" width="9.5" style="4" customWidth="1"/>
    <col min="21" max="21" width="9.5" style="5" customWidth="1"/>
    <col min="22" max="22" width="9.5" style="3" customWidth="1"/>
    <col min="23" max="25" width="9.5" style="4" customWidth="1"/>
    <col min="26" max="26" width="9.5" style="5" customWidth="1"/>
    <col min="27" max="31" width="9.5" customWidth="1"/>
    <col min="32" max="32" width="9.5" style="3" customWidth="1"/>
    <col min="33" max="35" width="9.5" style="4" customWidth="1"/>
    <col min="36" max="36" width="9.5" style="5" customWidth="1"/>
  </cols>
  <sheetData>
    <row r="1" spans="1:39" x14ac:dyDescent="0.15">
      <c r="A1" s="35" t="s">
        <v>0</v>
      </c>
      <c r="B1" s="76" t="s">
        <v>1</v>
      </c>
      <c r="C1" s="77" t="s">
        <v>2</v>
      </c>
      <c r="D1" s="29" t="s">
        <v>3</v>
      </c>
      <c r="E1" s="30"/>
      <c r="F1" s="30"/>
      <c r="G1" s="74" t="s">
        <v>4</v>
      </c>
      <c r="H1" s="77" t="s">
        <v>5</v>
      </c>
      <c r="I1" s="77" t="s">
        <v>6</v>
      </c>
      <c r="J1" s="64" t="s">
        <v>7</v>
      </c>
      <c r="K1" s="77" t="s">
        <v>8</v>
      </c>
      <c r="L1" s="31" t="s">
        <v>9</v>
      </c>
      <c r="M1" s="32"/>
      <c r="N1" s="32"/>
      <c r="O1" s="32"/>
      <c r="P1" s="33"/>
      <c r="Q1" s="34" t="s">
        <v>9</v>
      </c>
      <c r="R1" s="34"/>
      <c r="S1" s="34"/>
      <c r="T1" s="34"/>
      <c r="U1" s="34"/>
      <c r="V1" s="34" t="s">
        <v>9</v>
      </c>
      <c r="W1" s="34"/>
      <c r="X1" s="34"/>
      <c r="Y1" s="34"/>
      <c r="Z1" s="34"/>
      <c r="AA1" s="34" t="s">
        <v>9</v>
      </c>
      <c r="AB1" s="34"/>
      <c r="AC1" s="34"/>
      <c r="AD1" s="34"/>
      <c r="AE1" s="34"/>
      <c r="AF1" s="34" t="s">
        <v>9</v>
      </c>
      <c r="AG1" s="34"/>
      <c r="AH1" s="34"/>
      <c r="AI1" s="34"/>
      <c r="AJ1" s="34"/>
      <c r="AK1" s="57"/>
      <c r="AL1" s="59"/>
      <c r="AM1" s="40"/>
    </row>
    <row r="2" spans="1:39" x14ac:dyDescent="0.15">
      <c r="A2" s="35"/>
      <c r="B2" s="76"/>
      <c r="C2" s="78"/>
      <c r="D2" s="75" t="s">
        <v>10</v>
      </c>
      <c r="E2" s="6" t="s">
        <v>11</v>
      </c>
      <c r="F2" s="70" t="s">
        <v>12</v>
      </c>
      <c r="G2" s="74"/>
      <c r="H2" s="78"/>
      <c r="I2" s="78"/>
      <c r="J2" s="65"/>
      <c r="K2" s="78"/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  <c r="Q2" s="7" t="s">
        <v>13</v>
      </c>
      <c r="R2" s="7" t="s">
        <v>14</v>
      </c>
      <c r="S2" s="7" t="s">
        <v>15</v>
      </c>
      <c r="T2" s="7" t="s">
        <v>5</v>
      </c>
      <c r="U2" s="7" t="s">
        <v>17</v>
      </c>
      <c r="V2" s="7" t="s">
        <v>13</v>
      </c>
      <c r="W2" s="7" t="s">
        <v>14</v>
      </c>
      <c r="X2" s="7" t="s">
        <v>15</v>
      </c>
      <c r="Y2" s="7" t="s">
        <v>5</v>
      </c>
      <c r="Z2" s="7" t="s">
        <v>17</v>
      </c>
      <c r="AA2" s="7" t="s">
        <v>13</v>
      </c>
      <c r="AB2" s="7" t="s">
        <v>14</v>
      </c>
      <c r="AC2" s="7" t="s">
        <v>15</v>
      </c>
      <c r="AD2" s="7" t="s">
        <v>5</v>
      </c>
      <c r="AE2" s="7" t="s">
        <v>17</v>
      </c>
      <c r="AF2" s="7" t="s">
        <v>13</v>
      </c>
      <c r="AG2" s="7" t="s">
        <v>14</v>
      </c>
      <c r="AH2" s="7" t="s">
        <v>15</v>
      </c>
      <c r="AI2" s="7" t="s">
        <v>5</v>
      </c>
      <c r="AJ2" s="7" t="s">
        <v>17</v>
      </c>
      <c r="AK2" s="57"/>
      <c r="AL2" s="59"/>
      <c r="AM2" s="40"/>
    </row>
    <row r="3" spans="1:39" x14ac:dyDescent="0.15">
      <c r="A3" s="36"/>
      <c r="B3" s="79"/>
      <c r="C3" s="49"/>
      <c r="D3" s="42">
        <f>M3+M4+R3+R4+W3+W4+AB3+AB4+AG3+AG4</f>
        <v>0</v>
      </c>
      <c r="E3" s="42"/>
      <c r="F3" s="71">
        <f t="shared" ref="F3" si="0">D3-E3</f>
        <v>0</v>
      </c>
      <c r="G3" s="42">
        <f t="shared" ref="G3" si="1">P3+P4+U3+U4+Z3+Z4+AE3+AE4+AJ3+AJ4</f>
        <v>0</v>
      </c>
      <c r="H3" s="54"/>
      <c r="I3" s="50"/>
      <c r="J3" s="66">
        <f t="shared" ref="J3" si="2">I3-H3-G3</f>
        <v>0</v>
      </c>
      <c r="K3" s="63"/>
      <c r="L3" s="8"/>
      <c r="M3" s="9"/>
      <c r="N3" s="9"/>
      <c r="O3" s="9"/>
      <c r="P3" s="10">
        <f>M3*N3+O3</f>
        <v>0</v>
      </c>
      <c r="Q3" s="8"/>
      <c r="R3" s="9"/>
      <c r="S3" s="9"/>
      <c r="T3" s="9"/>
      <c r="U3" s="10">
        <f>R3*S3+T3</f>
        <v>0</v>
      </c>
      <c r="V3" s="8"/>
      <c r="W3" s="9"/>
      <c r="X3" s="9"/>
      <c r="Y3" s="9"/>
      <c r="Z3" s="10">
        <f>W3*X3+Y3</f>
        <v>0</v>
      </c>
      <c r="AA3" s="9"/>
      <c r="AB3" s="9"/>
      <c r="AC3" s="9"/>
      <c r="AD3" s="9"/>
      <c r="AE3" s="9">
        <f>AB3*AC3+AD3</f>
        <v>0</v>
      </c>
      <c r="AF3" s="8"/>
      <c r="AG3" s="9"/>
      <c r="AH3" s="9"/>
      <c r="AI3" s="9"/>
      <c r="AJ3" s="10">
        <f>AG3*AH3+AI3</f>
        <v>0</v>
      </c>
      <c r="AK3" s="58"/>
      <c r="AL3" s="60"/>
      <c r="AM3" s="60"/>
    </row>
    <row r="4" spans="1:39" x14ac:dyDescent="0.15">
      <c r="A4" s="37"/>
      <c r="B4" s="80"/>
      <c r="C4" s="37"/>
      <c r="D4" s="52"/>
      <c r="E4" s="52"/>
      <c r="F4" s="72"/>
      <c r="G4" s="52"/>
      <c r="H4" s="55"/>
      <c r="I4" s="37"/>
      <c r="J4" s="67"/>
      <c r="K4" s="37"/>
      <c r="L4" s="11"/>
      <c r="M4" s="12"/>
      <c r="N4" s="12"/>
      <c r="O4" s="12"/>
      <c r="P4" s="13">
        <f>M4*N4+O4</f>
        <v>0</v>
      </c>
      <c r="Q4" s="11"/>
      <c r="R4" s="12"/>
      <c r="S4" s="12"/>
      <c r="T4" s="12"/>
      <c r="U4" s="13">
        <f>R4*S4+T4</f>
        <v>0</v>
      </c>
      <c r="V4" s="11"/>
      <c r="W4" s="12"/>
      <c r="X4" s="12"/>
      <c r="Y4" s="12"/>
      <c r="Z4" s="13">
        <f>W4*X4+Y4</f>
        <v>0</v>
      </c>
      <c r="AA4" s="12"/>
      <c r="AB4" s="12"/>
      <c r="AC4" s="12"/>
      <c r="AD4" s="12"/>
      <c r="AE4" s="12">
        <f>AB4*AC4+AD4</f>
        <v>0</v>
      </c>
      <c r="AF4" s="11"/>
      <c r="AG4" s="12"/>
      <c r="AH4" s="12"/>
      <c r="AI4" s="12"/>
      <c r="AJ4" s="13">
        <f>AG4*AH4+AI4</f>
        <v>0</v>
      </c>
      <c r="AK4" s="58"/>
      <c r="AL4" s="60"/>
      <c r="AM4" s="60"/>
    </row>
    <row r="5" spans="1:39" x14ac:dyDescent="0.15">
      <c r="A5" s="38"/>
      <c r="B5" s="43"/>
      <c r="C5" s="49"/>
      <c r="D5" s="42">
        <f t="shared" ref="D5:D67" si="3">M5+M6+R5+R6+W5+W6+AB5+AB6+AG5+AG6</f>
        <v>0</v>
      </c>
      <c r="E5" s="42"/>
      <c r="F5" s="71">
        <f>D5-E5</f>
        <v>0</v>
      </c>
      <c r="G5" s="42">
        <f>P5+P6+U5+U6+Z5+Z6+AE5+AE6+AJ5+AJ6</f>
        <v>0</v>
      </c>
      <c r="H5" s="54"/>
      <c r="I5" s="50"/>
      <c r="J5" s="66">
        <f>I5-H5-G5</f>
        <v>0</v>
      </c>
      <c r="K5" s="50"/>
      <c r="L5" s="8"/>
      <c r="M5" s="9"/>
      <c r="N5" s="9"/>
      <c r="O5" s="9"/>
      <c r="P5" s="10">
        <f t="shared" ref="P5" si="4">M5*N5+O5</f>
        <v>0</v>
      </c>
      <c r="Q5" s="8"/>
      <c r="R5" s="9"/>
      <c r="S5" s="9"/>
      <c r="T5" s="9"/>
      <c r="U5" s="10">
        <f t="shared" ref="U5" si="5">R5*S5+T5</f>
        <v>0</v>
      </c>
      <c r="V5" s="8"/>
      <c r="W5" s="9"/>
      <c r="X5" s="9"/>
      <c r="Y5" s="9"/>
      <c r="Z5" s="10">
        <f t="shared" ref="Z5" si="6">W5*X5+Y5</f>
        <v>0</v>
      </c>
      <c r="AA5" s="9"/>
      <c r="AB5" s="9"/>
      <c r="AC5" s="9"/>
      <c r="AD5" s="9"/>
      <c r="AE5" s="9">
        <f t="shared" ref="AE5" si="7">AB5*AC5+AD5</f>
        <v>0</v>
      </c>
      <c r="AF5" s="8"/>
      <c r="AG5" s="9"/>
      <c r="AH5" s="9"/>
      <c r="AI5" s="9"/>
      <c r="AJ5" s="10">
        <f t="shared" ref="AJ5" si="8">AG5*AH5+AI5</f>
        <v>0</v>
      </c>
      <c r="AK5" s="58"/>
      <c r="AL5" s="60"/>
      <c r="AM5" s="60"/>
    </row>
    <row r="6" spans="1:39" x14ac:dyDescent="0.15">
      <c r="A6" s="39"/>
      <c r="B6" s="44"/>
      <c r="C6" s="37"/>
      <c r="D6" s="52"/>
      <c r="E6" s="40"/>
      <c r="F6" s="72"/>
      <c r="G6" s="52"/>
      <c r="H6" s="55"/>
      <c r="I6" s="37"/>
      <c r="J6" s="67"/>
      <c r="K6" s="37"/>
      <c r="L6" s="11"/>
      <c r="M6" s="12"/>
      <c r="N6" s="12"/>
      <c r="O6" s="12"/>
      <c r="P6" s="13">
        <f t="shared" ref="P6" si="9">M6*N6+O6</f>
        <v>0</v>
      </c>
      <c r="Q6" s="11"/>
      <c r="R6" s="12"/>
      <c r="S6" s="12"/>
      <c r="T6" s="12"/>
      <c r="U6" s="13">
        <f t="shared" ref="U6" si="10">R6*S6+T6</f>
        <v>0</v>
      </c>
      <c r="V6" s="11"/>
      <c r="W6" s="12"/>
      <c r="X6" s="12"/>
      <c r="Y6" s="12"/>
      <c r="Z6" s="13">
        <f t="shared" ref="Z6" si="11">W6*X6+Y6</f>
        <v>0</v>
      </c>
      <c r="AA6" s="12"/>
      <c r="AB6" s="12"/>
      <c r="AC6" s="12"/>
      <c r="AD6" s="12"/>
      <c r="AE6" s="12">
        <f t="shared" ref="AE6" si="12">AB6*AC6+AD6</f>
        <v>0</v>
      </c>
      <c r="AF6" s="11"/>
      <c r="AG6" s="12"/>
      <c r="AH6" s="12"/>
      <c r="AI6" s="12"/>
      <c r="AJ6" s="13">
        <f t="shared" ref="AJ6" si="13">AG6*AH6+AI6</f>
        <v>0</v>
      </c>
      <c r="AK6" s="58"/>
      <c r="AL6" s="60"/>
      <c r="AM6" s="60"/>
    </row>
    <row r="7" spans="1:39" x14ac:dyDescent="0.15">
      <c r="A7" s="38"/>
      <c r="B7" s="43"/>
      <c r="C7" s="49"/>
      <c r="D7" s="42">
        <f t="shared" si="3"/>
        <v>0</v>
      </c>
      <c r="E7" s="42"/>
      <c r="F7" s="71">
        <f>D7-E7</f>
        <v>0</v>
      </c>
      <c r="G7" s="42">
        <f>P7+P8+U7+U8+Z7+Z8+AE7+AE8+AJ7+AJ8</f>
        <v>0</v>
      </c>
      <c r="H7" s="54"/>
      <c r="I7" s="50"/>
      <c r="J7" s="66">
        <f>I7-H7-G7</f>
        <v>0</v>
      </c>
      <c r="K7" s="50"/>
      <c r="L7" s="8"/>
      <c r="M7" s="9"/>
      <c r="N7" s="9"/>
      <c r="O7" s="9"/>
      <c r="P7" s="10">
        <f t="shared" ref="P7" si="14">M7*N7+O7</f>
        <v>0</v>
      </c>
      <c r="Q7" s="8"/>
      <c r="R7" s="9"/>
      <c r="S7" s="9"/>
      <c r="T7" s="9"/>
      <c r="U7" s="10">
        <f t="shared" ref="U7" si="15">R7*S7+T7</f>
        <v>0</v>
      </c>
      <c r="V7" s="8"/>
      <c r="W7" s="9"/>
      <c r="X7" s="9"/>
      <c r="Y7" s="9"/>
      <c r="Z7" s="10">
        <f t="shared" ref="Z7" si="16">W7*X7+Y7</f>
        <v>0</v>
      </c>
      <c r="AA7" s="9"/>
      <c r="AB7" s="9"/>
      <c r="AC7" s="9"/>
      <c r="AD7" s="9"/>
      <c r="AE7" s="9">
        <f t="shared" ref="AE7" si="17">AB7*AC7+AD7</f>
        <v>0</v>
      </c>
      <c r="AF7" s="8"/>
      <c r="AG7" s="9"/>
      <c r="AH7" s="9"/>
      <c r="AI7" s="9"/>
      <c r="AJ7" s="10">
        <f t="shared" ref="AJ7" si="18">AG7*AH7+AI7</f>
        <v>0</v>
      </c>
      <c r="AK7" s="58"/>
      <c r="AL7" s="60"/>
      <c r="AM7" s="60"/>
    </row>
    <row r="8" spans="1:39" x14ac:dyDescent="0.15">
      <c r="A8" s="40"/>
      <c r="B8" s="44"/>
      <c r="C8" s="37"/>
      <c r="D8" s="52"/>
      <c r="E8" s="40"/>
      <c r="F8" s="72"/>
      <c r="G8" s="52"/>
      <c r="H8" s="55"/>
      <c r="I8" s="37"/>
      <c r="J8" s="67"/>
      <c r="K8" s="37"/>
      <c r="L8" s="11"/>
      <c r="M8" s="12"/>
      <c r="N8" s="12"/>
      <c r="O8" s="12"/>
      <c r="P8" s="13">
        <f t="shared" ref="P8" si="19">M8*N8+O8</f>
        <v>0</v>
      </c>
      <c r="Q8" s="11"/>
      <c r="R8" s="12"/>
      <c r="S8" s="12"/>
      <c r="T8" s="12"/>
      <c r="U8" s="13">
        <f t="shared" ref="U8" si="20">R8*S8+T8</f>
        <v>0</v>
      </c>
      <c r="V8" s="11"/>
      <c r="W8" s="12"/>
      <c r="X8" s="12"/>
      <c r="Y8" s="12"/>
      <c r="Z8" s="13">
        <f t="shared" ref="Z8" si="21">W8*X8+Y8</f>
        <v>0</v>
      </c>
      <c r="AA8" s="12"/>
      <c r="AB8" s="12"/>
      <c r="AC8" s="12"/>
      <c r="AD8" s="12"/>
      <c r="AE8" s="12">
        <f t="shared" ref="AE8" si="22">AB8*AC8+AD8</f>
        <v>0</v>
      </c>
      <c r="AF8" s="11"/>
      <c r="AG8" s="12"/>
      <c r="AH8" s="12"/>
      <c r="AI8" s="12"/>
      <c r="AJ8" s="13">
        <f t="shared" ref="AJ8" si="23">AG8*AH8+AI8</f>
        <v>0</v>
      </c>
      <c r="AK8" s="58"/>
      <c r="AL8" s="60"/>
      <c r="AM8" s="60"/>
    </row>
    <row r="9" spans="1:39" x14ac:dyDescent="0.15">
      <c r="A9" s="36"/>
      <c r="B9" s="43"/>
      <c r="C9" s="49"/>
      <c r="D9" s="42">
        <f t="shared" si="3"/>
        <v>0</v>
      </c>
      <c r="E9" s="42"/>
      <c r="F9" s="71">
        <f t="shared" ref="F9" si="24">D9-E9</f>
        <v>0</v>
      </c>
      <c r="G9" s="42">
        <f t="shared" ref="G9" si="25">P9+P10+U9+U10+Z9+Z10+AE9+AE10+AJ9+AJ10</f>
        <v>0</v>
      </c>
      <c r="H9" s="54"/>
      <c r="I9" s="50"/>
      <c r="J9" s="66">
        <f t="shared" ref="J9" si="26">I9-H9-G9</f>
        <v>0</v>
      </c>
      <c r="K9" s="50"/>
      <c r="L9" s="8"/>
      <c r="M9" s="9"/>
      <c r="N9" s="9"/>
      <c r="O9" s="9"/>
      <c r="P9" s="10">
        <f t="shared" ref="P9" si="27">M9*N9+O9</f>
        <v>0</v>
      </c>
      <c r="Q9" s="8"/>
      <c r="R9" s="9"/>
      <c r="S9" s="9"/>
      <c r="T9" s="9"/>
      <c r="U9" s="10">
        <f t="shared" ref="U9" si="28">R9*S9+T9</f>
        <v>0</v>
      </c>
      <c r="V9" s="8"/>
      <c r="W9" s="9"/>
      <c r="X9" s="9"/>
      <c r="Y9" s="9"/>
      <c r="Z9" s="10">
        <f t="shared" ref="Z9" si="29">W9*X9+Y9</f>
        <v>0</v>
      </c>
      <c r="AA9" s="9"/>
      <c r="AB9" s="9"/>
      <c r="AC9" s="9"/>
      <c r="AD9" s="9"/>
      <c r="AE9" s="9">
        <f t="shared" ref="AE9" si="30">AB9*AC9+AD9</f>
        <v>0</v>
      </c>
      <c r="AF9" s="8"/>
      <c r="AG9" s="9"/>
      <c r="AH9" s="9"/>
      <c r="AI9" s="9"/>
      <c r="AJ9" s="10">
        <f t="shared" ref="AJ9" si="31">AG9*AH9+AI9</f>
        <v>0</v>
      </c>
      <c r="AK9" s="58"/>
      <c r="AL9" s="60"/>
      <c r="AM9" s="60"/>
    </row>
    <row r="10" spans="1:39" x14ac:dyDescent="0.15">
      <c r="A10" s="37"/>
      <c r="B10" s="44"/>
      <c r="C10" s="37"/>
      <c r="D10" s="52"/>
      <c r="E10" s="40"/>
      <c r="F10" s="72"/>
      <c r="G10" s="52"/>
      <c r="H10" s="55"/>
      <c r="I10" s="37"/>
      <c r="J10" s="67"/>
      <c r="K10" s="37"/>
      <c r="L10" s="11"/>
      <c r="M10" s="12"/>
      <c r="N10" s="12"/>
      <c r="O10" s="12"/>
      <c r="P10" s="13">
        <f t="shared" ref="P10:P37" si="32">M10*N10+O10</f>
        <v>0</v>
      </c>
      <c r="Q10" s="11"/>
      <c r="R10" s="12"/>
      <c r="S10" s="12"/>
      <c r="T10" s="12"/>
      <c r="U10" s="13">
        <f t="shared" ref="U10:U37" si="33">R10*S10+T10</f>
        <v>0</v>
      </c>
      <c r="V10" s="11"/>
      <c r="W10" s="12"/>
      <c r="X10" s="12"/>
      <c r="Y10" s="12"/>
      <c r="Z10" s="13">
        <f t="shared" ref="Z10:Z37" si="34">W10*X10+Y10</f>
        <v>0</v>
      </c>
      <c r="AA10" s="12"/>
      <c r="AB10" s="12"/>
      <c r="AC10" s="12"/>
      <c r="AD10" s="12"/>
      <c r="AE10" s="12">
        <f t="shared" ref="AE10:AE37" si="35">AB10*AC10+AD10</f>
        <v>0</v>
      </c>
      <c r="AF10" s="11"/>
      <c r="AG10" s="12"/>
      <c r="AH10" s="12"/>
      <c r="AI10" s="12"/>
      <c r="AJ10" s="13">
        <f t="shared" ref="AJ10:AJ37" si="36">AG10*AH10+AI10</f>
        <v>0</v>
      </c>
      <c r="AK10" s="58"/>
      <c r="AL10" s="60"/>
      <c r="AM10" s="60"/>
    </row>
    <row r="11" spans="1:39" x14ac:dyDescent="0.15">
      <c r="A11" s="38"/>
      <c r="B11" s="45"/>
      <c r="C11" s="49"/>
      <c r="D11" s="42">
        <f t="shared" si="3"/>
        <v>0</v>
      </c>
      <c r="E11" s="42"/>
      <c r="F11" s="71">
        <f>D11-E11</f>
        <v>0</v>
      </c>
      <c r="G11" s="42">
        <f>P11+P12+U11+U12+Z11+Z12+AE11+AE12+AJ11+AJ12</f>
        <v>0</v>
      </c>
      <c r="H11" s="54"/>
      <c r="I11" s="50"/>
      <c r="J11" s="66">
        <f>I11-H11-G11</f>
        <v>0</v>
      </c>
      <c r="K11" s="50"/>
      <c r="L11" s="8"/>
      <c r="M11" s="9"/>
      <c r="N11" s="9"/>
      <c r="O11" s="9"/>
      <c r="P11" s="10">
        <f t="shared" si="32"/>
        <v>0</v>
      </c>
      <c r="Q11" s="8"/>
      <c r="R11" s="9"/>
      <c r="S11" s="9"/>
      <c r="T11" s="9"/>
      <c r="U11" s="10">
        <f t="shared" si="33"/>
        <v>0</v>
      </c>
      <c r="V11" s="8"/>
      <c r="W11" s="9"/>
      <c r="X11" s="9"/>
      <c r="Y11" s="9"/>
      <c r="Z11" s="10">
        <f t="shared" si="34"/>
        <v>0</v>
      </c>
      <c r="AA11" s="9"/>
      <c r="AB11" s="9"/>
      <c r="AC11" s="9"/>
      <c r="AD11" s="9"/>
      <c r="AE11" s="9">
        <f t="shared" si="35"/>
        <v>0</v>
      </c>
      <c r="AF11" s="8"/>
      <c r="AG11" s="9"/>
      <c r="AH11" s="9"/>
      <c r="AI11" s="9"/>
      <c r="AJ11" s="10">
        <f t="shared" si="36"/>
        <v>0</v>
      </c>
      <c r="AK11" s="58"/>
      <c r="AL11" s="60"/>
      <c r="AM11" s="60"/>
    </row>
    <row r="12" spans="1:39" x14ac:dyDescent="0.15">
      <c r="A12" s="40"/>
      <c r="B12" s="44"/>
      <c r="C12" s="37"/>
      <c r="D12" s="52"/>
      <c r="E12" s="40"/>
      <c r="F12" s="72"/>
      <c r="G12" s="52"/>
      <c r="H12" s="55"/>
      <c r="I12" s="37"/>
      <c r="J12" s="67"/>
      <c r="K12" s="37"/>
      <c r="L12" s="11"/>
      <c r="M12" s="12"/>
      <c r="N12" s="12"/>
      <c r="O12" s="12"/>
      <c r="P12" s="13">
        <f t="shared" si="32"/>
        <v>0</v>
      </c>
      <c r="Q12" s="11"/>
      <c r="R12" s="12"/>
      <c r="S12" s="12"/>
      <c r="T12" s="12"/>
      <c r="U12" s="13">
        <f t="shared" si="33"/>
        <v>0</v>
      </c>
      <c r="V12" s="11"/>
      <c r="W12" s="12"/>
      <c r="X12" s="12"/>
      <c r="Y12" s="12"/>
      <c r="Z12" s="13">
        <f t="shared" si="34"/>
        <v>0</v>
      </c>
      <c r="AA12" s="12"/>
      <c r="AB12" s="12"/>
      <c r="AC12" s="12"/>
      <c r="AD12" s="12"/>
      <c r="AE12" s="12">
        <f t="shared" si="35"/>
        <v>0</v>
      </c>
      <c r="AF12" s="11"/>
      <c r="AG12" s="12"/>
      <c r="AH12" s="12"/>
      <c r="AI12" s="12"/>
      <c r="AJ12" s="13">
        <f t="shared" si="36"/>
        <v>0</v>
      </c>
      <c r="AK12" s="58"/>
      <c r="AL12" s="60"/>
      <c r="AM12" s="60"/>
    </row>
    <row r="13" spans="1:39" x14ac:dyDescent="0.15">
      <c r="A13" s="38"/>
      <c r="B13" s="45"/>
      <c r="C13" s="49"/>
      <c r="D13" s="42">
        <f t="shared" si="3"/>
        <v>0</v>
      </c>
      <c r="E13" s="42"/>
      <c r="F13" s="71">
        <f>D13-E13</f>
        <v>0</v>
      </c>
      <c r="G13" s="42">
        <f>P13+P14+U13+U14+Z13+Z14+AE13+AE14+AJ13+AJ14</f>
        <v>0</v>
      </c>
      <c r="H13" s="54"/>
      <c r="I13" s="50"/>
      <c r="J13" s="66">
        <f>I13-H13-G13</f>
        <v>0</v>
      </c>
      <c r="K13" s="50"/>
      <c r="L13" s="8"/>
      <c r="M13" s="9"/>
      <c r="N13" s="9"/>
      <c r="O13" s="9"/>
      <c r="P13" s="10">
        <f t="shared" si="32"/>
        <v>0</v>
      </c>
      <c r="Q13" s="8"/>
      <c r="R13" s="9"/>
      <c r="S13" s="9"/>
      <c r="T13" s="9"/>
      <c r="U13" s="10">
        <f t="shared" si="33"/>
        <v>0</v>
      </c>
      <c r="V13" s="8"/>
      <c r="W13" s="9"/>
      <c r="X13" s="9"/>
      <c r="Y13" s="9"/>
      <c r="Z13" s="10">
        <f t="shared" si="34"/>
        <v>0</v>
      </c>
      <c r="AA13" s="9"/>
      <c r="AB13" s="9"/>
      <c r="AC13" s="9"/>
      <c r="AD13" s="9"/>
      <c r="AE13" s="9">
        <f t="shared" si="35"/>
        <v>0</v>
      </c>
      <c r="AF13" s="8"/>
      <c r="AG13" s="9"/>
      <c r="AH13" s="9"/>
      <c r="AI13" s="9"/>
      <c r="AJ13" s="10">
        <f t="shared" si="36"/>
        <v>0</v>
      </c>
      <c r="AK13" s="58"/>
      <c r="AL13" s="60"/>
      <c r="AM13" s="60"/>
    </row>
    <row r="14" spans="1:39" x14ac:dyDescent="0.15">
      <c r="A14" s="40"/>
      <c r="B14" s="44"/>
      <c r="C14" s="37"/>
      <c r="D14" s="52"/>
      <c r="E14" s="40"/>
      <c r="F14" s="72"/>
      <c r="G14" s="52"/>
      <c r="H14" s="55"/>
      <c r="I14" s="37"/>
      <c r="J14" s="67"/>
      <c r="K14" s="37"/>
      <c r="L14" s="11"/>
      <c r="M14" s="12"/>
      <c r="N14" s="12"/>
      <c r="O14" s="12"/>
      <c r="P14" s="13">
        <f t="shared" si="32"/>
        <v>0</v>
      </c>
      <c r="Q14" s="11"/>
      <c r="R14" s="12"/>
      <c r="S14" s="12"/>
      <c r="T14" s="12"/>
      <c r="U14" s="13">
        <f t="shared" si="33"/>
        <v>0</v>
      </c>
      <c r="V14" s="11"/>
      <c r="W14" s="12"/>
      <c r="X14" s="12"/>
      <c r="Y14" s="12"/>
      <c r="Z14" s="13">
        <f t="shared" si="34"/>
        <v>0</v>
      </c>
      <c r="AA14" s="12"/>
      <c r="AB14" s="12"/>
      <c r="AC14" s="12"/>
      <c r="AD14" s="12"/>
      <c r="AE14" s="12">
        <f t="shared" si="35"/>
        <v>0</v>
      </c>
      <c r="AF14" s="11"/>
      <c r="AG14" s="12"/>
      <c r="AH14" s="12"/>
      <c r="AI14" s="12"/>
      <c r="AJ14" s="13">
        <f t="shared" si="36"/>
        <v>0</v>
      </c>
      <c r="AK14" s="58"/>
      <c r="AL14" s="60"/>
      <c r="AM14" s="60"/>
    </row>
    <row r="15" spans="1:39" x14ac:dyDescent="0.15">
      <c r="A15" s="38"/>
      <c r="B15" s="45"/>
      <c r="C15" s="49"/>
      <c r="D15" s="42">
        <f t="shared" si="3"/>
        <v>0</v>
      </c>
      <c r="E15" s="42"/>
      <c r="F15" s="71">
        <f t="shared" ref="F15" si="37">D15-E15</f>
        <v>0</v>
      </c>
      <c r="G15" s="42">
        <f t="shared" ref="G15" si="38">P15+P16+U15+U16+Z15+Z16+AE15+AE16+AJ15+AJ16</f>
        <v>0</v>
      </c>
      <c r="H15" s="54"/>
      <c r="I15" s="50"/>
      <c r="J15" s="66">
        <f t="shared" ref="J15" si="39">I15-H15-G15</f>
        <v>0</v>
      </c>
      <c r="K15" s="50"/>
      <c r="L15" s="8"/>
      <c r="M15" s="9"/>
      <c r="N15" s="9"/>
      <c r="O15" s="9"/>
      <c r="P15" s="10">
        <f t="shared" si="32"/>
        <v>0</v>
      </c>
      <c r="Q15" s="8"/>
      <c r="R15" s="9"/>
      <c r="S15" s="9"/>
      <c r="T15" s="9"/>
      <c r="U15" s="10">
        <f t="shared" si="33"/>
        <v>0</v>
      </c>
      <c r="V15" s="8"/>
      <c r="W15" s="9"/>
      <c r="X15" s="9"/>
      <c r="Y15" s="9"/>
      <c r="Z15" s="10">
        <f t="shared" si="34"/>
        <v>0</v>
      </c>
      <c r="AA15" s="9"/>
      <c r="AB15" s="9"/>
      <c r="AC15" s="9"/>
      <c r="AD15" s="9"/>
      <c r="AE15" s="9">
        <f t="shared" si="35"/>
        <v>0</v>
      </c>
      <c r="AF15" s="8"/>
      <c r="AG15" s="9"/>
      <c r="AH15" s="9"/>
      <c r="AI15" s="9"/>
      <c r="AJ15" s="10">
        <f t="shared" si="36"/>
        <v>0</v>
      </c>
      <c r="AK15" s="58"/>
      <c r="AL15" s="60"/>
      <c r="AM15" s="60"/>
    </row>
    <row r="16" spans="1:39" x14ac:dyDescent="0.15">
      <c r="A16" s="40"/>
      <c r="B16" s="44"/>
      <c r="C16" s="37"/>
      <c r="D16" s="52"/>
      <c r="E16" s="40"/>
      <c r="F16" s="72"/>
      <c r="G16" s="52"/>
      <c r="H16" s="55"/>
      <c r="I16" s="37"/>
      <c r="J16" s="67"/>
      <c r="K16" s="37"/>
      <c r="L16" s="11"/>
      <c r="M16" s="12"/>
      <c r="N16" s="12"/>
      <c r="O16" s="12"/>
      <c r="P16" s="13">
        <f t="shared" si="32"/>
        <v>0</v>
      </c>
      <c r="Q16" s="11"/>
      <c r="R16" s="12"/>
      <c r="S16" s="12"/>
      <c r="T16" s="12"/>
      <c r="U16" s="13">
        <f t="shared" si="33"/>
        <v>0</v>
      </c>
      <c r="V16" s="11"/>
      <c r="W16" s="12"/>
      <c r="X16" s="12"/>
      <c r="Y16" s="12"/>
      <c r="Z16" s="13">
        <f t="shared" si="34"/>
        <v>0</v>
      </c>
      <c r="AA16" s="12"/>
      <c r="AB16" s="12"/>
      <c r="AC16" s="12"/>
      <c r="AD16" s="12"/>
      <c r="AE16" s="12">
        <f t="shared" si="35"/>
        <v>0</v>
      </c>
      <c r="AF16" s="11"/>
      <c r="AG16" s="12"/>
      <c r="AH16" s="12"/>
      <c r="AI16" s="12"/>
      <c r="AJ16" s="13">
        <f t="shared" si="36"/>
        <v>0</v>
      </c>
      <c r="AK16" s="58"/>
      <c r="AL16" s="60"/>
      <c r="AM16" s="60"/>
    </row>
    <row r="17" spans="1:39" x14ac:dyDescent="0.15">
      <c r="A17" s="38"/>
      <c r="B17" s="45"/>
      <c r="C17" s="49"/>
      <c r="D17" s="42">
        <f t="shared" si="3"/>
        <v>0</v>
      </c>
      <c r="E17" s="42"/>
      <c r="F17" s="71">
        <f>D17-E17</f>
        <v>0</v>
      </c>
      <c r="G17" s="42">
        <f>P17+P18+U17+U18+Z17+Z18+AE17+AE18+AJ17+AJ18</f>
        <v>0</v>
      </c>
      <c r="H17" s="54"/>
      <c r="I17" s="50"/>
      <c r="J17" s="66">
        <f>I17-H17-G17</f>
        <v>0</v>
      </c>
      <c r="K17" s="50"/>
      <c r="L17" s="8"/>
      <c r="M17" s="9"/>
      <c r="N17" s="9"/>
      <c r="O17" s="9"/>
      <c r="P17" s="10">
        <f t="shared" si="32"/>
        <v>0</v>
      </c>
      <c r="Q17" s="8"/>
      <c r="R17" s="9"/>
      <c r="S17" s="9"/>
      <c r="T17" s="9"/>
      <c r="U17" s="10">
        <f t="shared" si="33"/>
        <v>0</v>
      </c>
      <c r="V17" s="8"/>
      <c r="W17" s="9"/>
      <c r="X17" s="9"/>
      <c r="Y17" s="9"/>
      <c r="Z17" s="10">
        <f t="shared" si="34"/>
        <v>0</v>
      </c>
      <c r="AA17" s="9"/>
      <c r="AB17" s="9"/>
      <c r="AC17" s="9"/>
      <c r="AD17" s="9"/>
      <c r="AE17" s="9">
        <f t="shared" si="35"/>
        <v>0</v>
      </c>
      <c r="AF17" s="8"/>
      <c r="AG17" s="9"/>
      <c r="AH17" s="9"/>
      <c r="AI17" s="9"/>
      <c r="AJ17" s="10">
        <f t="shared" si="36"/>
        <v>0</v>
      </c>
      <c r="AK17" s="58"/>
      <c r="AL17" s="60"/>
      <c r="AM17" s="60"/>
    </row>
    <row r="18" spans="1:39" x14ac:dyDescent="0.15">
      <c r="A18" s="40"/>
      <c r="B18" s="44"/>
      <c r="C18" s="37"/>
      <c r="D18" s="52"/>
      <c r="E18" s="40"/>
      <c r="F18" s="72"/>
      <c r="G18" s="52"/>
      <c r="H18" s="55"/>
      <c r="I18" s="37"/>
      <c r="J18" s="67"/>
      <c r="K18" s="37"/>
      <c r="L18" s="11"/>
      <c r="M18" s="12"/>
      <c r="N18" s="12"/>
      <c r="O18" s="12"/>
      <c r="P18" s="13">
        <f t="shared" si="32"/>
        <v>0</v>
      </c>
      <c r="Q18" s="11"/>
      <c r="R18" s="12"/>
      <c r="S18" s="12"/>
      <c r="T18" s="12"/>
      <c r="U18" s="13">
        <f t="shared" si="33"/>
        <v>0</v>
      </c>
      <c r="V18" s="11"/>
      <c r="W18" s="12"/>
      <c r="X18" s="12"/>
      <c r="Y18" s="12"/>
      <c r="Z18" s="13">
        <f t="shared" si="34"/>
        <v>0</v>
      </c>
      <c r="AA18" s="12"/>
      <c r="AB18" s="12"/>
      <c r="AC18" s="12"/>
      <c r="AD18" s="12"/>
      <c r="AE18" s="12">
        <f t="shared" si="35"/>
        <v>0</v>
      </c>
      <c r="AF18" s="11"/>
      <c r="AG18" s="12"/>
      <c r="AH18" s="12"/>
      <c r="AI18" s="12"/>
      <c r="AJ18" s="13">
        <f t="shared" si="36"/>
        <v>0</v>
      </c>
      <c r="AK18" s="58"/>
      <c r="AL18" s="60"/>
      <c r="AM18" s="60"/>
    </row>
    <row r="19" spans="1:39" x14ac:dyDescent="0.15">
      <c r="A19" s="38"/>
      <c r="B19" s="46"/>
      <c r="C19" s="49"/>
      <c r="D19" s="42">
        <f t="shared" si="3"/>
        <v>0</v>
      </c>
      <c r="E19" s="42"/>
      <c r="F19" s="71">
        <f>D19-E19</f>
        <v>0</v>
      </c>
      <c r="G19" s="42">
        <f>P19+P20+U19+U20+Z19+Z20+AE19+AE20+AJ19+AJ20</f>
        <v>0</v>
      </c>
      <c r="H19" s="54"/>
      <c r="I19" s="50"/>
      <c r="J19" s="66">
        <f>I19-H19-G19</f>
        <v>0</v>
      </c>
      <c r="K19" s="50"/>
      <c r="L19" s="8"/>
      <c r="M19" s="9"/>
      <c r="N19" s="9"/>
      <c r="O19" s="9"/>
      <c r="P19" s="10">
        <f t="shared" si="32"/>
        <v>0</v>
      </c>
      <c r="Q19" s="8"/>
      <c r="R19" s="9"/>
      <c r="S19" s="9"/>
      <c r="T19" s="9"/>
      <c r="U19" s="10">
        <f t="shared" si="33"/>
        <v>0</v>
      </c>
      <c r="V19" s="8"/>
      <c r="W19" s="9"/>
      <c r="X19" s="9"/>
      <c r="Y19" s="9"/>
      <c r="Z19" s="10">
        <f t="shared" si="34"/>
        <v>0</v>
      </c>
      <c r="AA19" s="9"/>
      <c r="AB19" s="9"/>
      <c r="AC19" s="9"/>
      <c r="AD19" s="9"/>
      <c r="AE19" s="9">
        <f t="shared" si="35"/>
        <v>0</v>
      </c>
      <c r="AF19" s="8"/>
      <c r="AG19" s="9"/>
      <c r="AH19" s="9"/>
      <c r="AI19" s="9"/>
      <c r="AJ19" s="10">
        <f t="shared" si="36"/>
        <v>0</v>
      </c>
      <c r="AK19" s="58"/>
      <c r="AL19" s="60"/>
      <c r="AM19" s="60"/>
    </row>
    <row r="20" spans="1:39" x14ac:dyDescent="0.15">
      <c r="A20" s="40"/>
      <c r="B20" s="47"/>
      <c r="C20" s="37"/>
      <c r="D20" s="52"/>
      <c r="E20" s="40"/>
      <c r="F20" s="72"/>
      <c r="G20" s="52"/>
      <c r="H20" s="55"/>
      <c r="I20" s="37"/>
      <c r="J20" s="67"/>
      <c r="K20" s="37"/>
      <c r="L20" s="11"/>
      <c r="M20" s="12"/>
      <c r="N20" s="12"/>
      <c r="O20" s="12"/>
      <c r="P20" s="13">
        <f t="shared" si="32"/>
        <v>0</v>
      </c>
      <c r="Q20" s="11"/>
      <c r="R20" s="12"/>
      <c r="S20" s="12"/>
      <c r="T20" s="12"/>
      <c r="U20" s="13">
        <f t="shared" si="33"/>
        <v>0</v>
      </c>
      <c r="V20" s="11"/>
      <c r="W20" s="12"/>
      <c r="X20" s="12"/>
      <c r="Y20" s="12"/>
      <c r="Z20" s="13">
        <f t="shared" si="34"/>
        <v>0</v>
      </c>
      <c r="AA20" s="12"/>
      <c r="AB20" s="12"/>
      <c r="AC20" s="12"/>
      <c r="AD20" s="12"/>
      <c r="AE20" s="12">
        <f t="shared" si="35"/>
        <v>0</v>
      </c>
      <c r="AF20" s="11"/>
      <c r="AG20" s="12"/>
      <c r="AH20" s="12"/>
      <c r="AI20" s="12"/>
      <c r="AJ20" s="13">
        <f t="shared" si="36"/>
        <v>0</v>
      </c>
      <c r="AK20" s="58"/>
      <c r="AL20" s="60"/>
      <c r="AM20" s="60"/>
    </row>
    <row r="21" spans="1:39" x14ac:dyDescent="0.15">
      <c r="A21" s="38"/>
      <c r="B21" s="46"/>
      <c r="C21" s="49"/>
      <c r="D21" s="42">
        <f t="shared" si="3"/>
        <v>0</v>
      </c>
      <c r="E21" s="53"/>
      <c r="F21" s="71">
        <f t="shared" ref="F21" si="40">D21-E21</f>
        <v>0</v>
      </c>
      <c r="G21" s="42">
        <f t="shared" ref="G21" si="41">P21+P22+U21+U22+Z21+Z22+AE21+AE22+AJ21+AJ22</f>
        <v>0</v>
      </c>
      <c r="H21" s="54"/>
      <c r="I21" s="50"/>
      <c r="J21" s="66">
        <f t="shared" ref="J21" si="42">I21-H21-G21</f>
        <v>0</v>
      </c>
      <c r="K21" s="50"/>
      <c r="L21" s="8"/>
      <c r="M21" s="9"/>
      <c r="N21" s="9"/>
      <c r="O21" s="9"/>
      <c r="P21" s="10">
        <f t="shared" si="32"/>
        <v>0</v>
      </c>
      <c r="Q21" s="8"/>
      <c r="R21" s="9"/>
      <c r="S21" s="9"/>
      <c r="T21" s="9"/>
      <c r="U21" s="10">
        <f t="shared" si="33"/>
        <v>0</v>
      </c>
      <c r="V21" s="8"/>
      <c r="W21" s="9"/>
      <c r="X21" s="9"/>
      <c r="Y21" s="9"/>
      <c r="Z21" s="10">
        <f t="shared" si="34"/>
        <v>0</v>
      </c>
      <c r="AA21" s="9"/>
      <c r="AB21" s="9"/>
      <c r="AC21" s="9"/>
      <c r="AD21" s="9"/>
      <c r="AE21" s="9">
        <f t="shared" si="35"/>
        <v>0</v>
      </c>
      <c r="AF21" s="8"/>
      <c r="AG21" s="9"/>
      <c r="AH21" s="9"/>
      <c r="AI21" s="9"/>
      <c r="AJ21" s="10">
        <f t="shared" si="36"/>
        <v>0</v>
      </c>
      <c r="AK21" s="58"/>
      <c r="AL21" s="60"/>
      <c r="AM21" s="60"/>
    </row>
    <row r="22" spans="1:39" x14ac:dyDescent="0.15">
      <c r="A22" s="40"/>
      <c r="B22" s="47"/>
      <c r="C22" s="37"/>
      <c r="D22" s="52"/>
      <c r="E22" s="40"/>
      <c r="F22" s="72"/>
      <c r="G22" s="52"/>
      <c r="H22" s="55"/>
      <c r="I22" s="37"/>
      <c r="J22" s="67"/>
      <c r="K22" s="37"/>
      <c r="L22" s="11"/>
      <c r="M22" s="12"/>
      <c r="N22" s="12"/>
      <c r="O22" s="12"/>
      <c r="P22" s="13">
        <f t="shared" si="32"/>
        <v>0</v>
      </c>
      <c r="Q22" s="11"/>
      <c r="R22" s="12"/>
      <c r="S22" s="12"/>
      <c r="T22" s="12"/>
      <c r="U22" s="13">
        <f t="shared" si="33"/>
        <v>0</v>
      </c>
      <c r="V22" s="11"/>
      <c r="W22" s="12"/>
      <c r="X22" s="12"/>
      <c r="Y22" s="12"/>
      <c r="Z22" s="13">
        <f t="shared" si="34"/>
        <v>0</v>
      </c>
      <c r="AA22" s="12"/>
      <c r="AB22" s="12"/>
      <c r="AC22" s="12"/>
      <c r="AD22" s="12"/>
      <c r="AE22" s="12">
        <f t="shared" si="35"/>
        <v>0</v>
      </c>
      <c r="AF22" s="11"/>
      <c r="AG22" s="12"/>
      <c r="AH22" s="12"/>
      <c r="AI22" s="12"/>
      <c r="AJ22" s="13">
        <f t="shared" si="36"/>
        <v>0</v>
      </c>
      <c r="AK22" s="58"/>
      <c r="AL22" s="60"/>
      <c r="AM22" s="60"/>
    </row>
    <row r="23" spans="1:39" x14ac:dyDescent="0.15">
      <c r="A23" s="38"/>
      <c r="B23" s="46"/>
      <c r="C23" s="49"/>
      <c r="D23" s="42">
        <f t="shared" si="3"/>
        <v>0</v>
      </c>
      <c r="E23" s="42"/>
      <c r="F23" s="71">
        <f>D23-E23</f>
        <v>0</v>
      </c>
      <c r="G23" s="42">
        <f>P23+P24+U23+U24+Z23+Z24+AE23+AE24+AJ23+AJ24</f>
        <v>0</v>
      </c>
      <c r="H23" s="54"/>
      <c r="I23" s="50"/>
      <c r="J23" s="66">
        <f>I23-H23-G23</f>
        <v>0</v>
      </c>
      <c r="K23" s="50"/>
      <c r="L23" s="8"/>
      <c r="M23" s="9"/>
      <c r="N23" s="9"/>
      <c r="O23" s="9"/>
      <c r="P23" s="10">
        <f t="shared" si="32"/>
        <v>0</v>
      </c>
      <c r="Q23" s="8"/>
      <c r="R23" s="9"/>
      <c r="S23" s="9"/>
      <c r="T23" s="9"/>
      <c r="U23" s="10">
        <f t="shared" si="33"/>
        <v>0</v>
      </c>
      <c r="V23" s="8"/>
      <c r="W23" s="9"/>
      <c r="X23" s="9"/>
      <c r="Y23" s="9"/>
      <c r="Z23" s="10">
        <f t="shared" si="34"/>
        <v>0</v>
      </c>
      <c r="AA23" s="9"/>
      <c r="AB23" s="9"/>
      <c r="AC23" s="9"/>
      <c r="AD23" s="9"/>
      <c r="AE23" s="9">
        <f t="shared" si="35"/>
        <v>0</v>
      </c>
      <c r="AF23" s="8"/>
      <c r="AG23" s="9"/>
      <c r="AH23" s="9"/>
      <c r="AI23" s="9"/>
      <c r="AJ23" s="10">
        <f t="shared" si="36"/>
        <v>0</v>
      </c>
      <c r="AK23" s="58"/>
      <c r="AL23" s="60"/>
      <c r="AM23" s="60"/>
    </row>
    <row r="24" spans="1:39" x14ac:dyDescent="0.15">
      <c r="A24" s="40"/>
      <c r="B24" s="47"/>
      <c r="C24" s="37"/>
      <c r="D24" s="52"/>
      <c r="E24" s="40"/>
      <c r="F24" s="72"/>
      <c r="G24" s="52"/>
      <c r="H24" s="55"/>
      <c r="I24" s="37"/>
      <c r="J24" s="67"/>
      <c r="K24" s="37"/>
      <c r="L24" s="11"/>
      <c r="M24" s="12"/>
      <c r="N24" s="12"/>
      <c r="O24" s="12"/>
      <c r="P24" s="13">
        <f t="shared" si="32"/>
        <v>0</v>
      </c>
      <c r="Q24" s="11"/>
      <c r="R24" s="12"/>
      <c r="S24" s="12"/>
      <c r="T24" s="12"/>
      <c r="U24" s="13">
        <f t="shared" si="33"/>
        <v>0</v>
      </c>
      <c r="V24" s="11"/>
      <c r="W24" s="12"/>
      <c r="X24" s="12"/>
      <c r="Y24" s="12"/>
      <c r="Z24" s="13">
        <f t="shared" si="34"/>
        <v>0</v>
      </c>
      <c r="AA24" s="12"/>
      <c r="AB24" s="12"/>
      <c r="AC24" s="12"/>
      <c r="AD24" s="12"/>
      <c r="AE24" s="12">
        <f t="shared" si="35"/>
        <v>0</v>
      </c>
      <c r="AF24" s="11"/>
      <c r="AG24" s="12"/>
      <c r="AH24" s="12"/>
      <c r="AI24" s="12"/>
      <c r="AJ24" s="13">
        <f t="shared" si="36"/>
        <v>0</v>
      </c>
      <c r="AK24" s="58"/>
      <c r="AL24" s="60"/>
      <c r="AM24" s="60"/>
    </row>
    <row r="25" spans="1:39" x14ac:dyDescent="0.15">
      <c r="A25" s="38"/>
      <c r="B25" s="46"/>
      <c r="C25" s="49"/>
      <c r="D25" s="42">
        <f t="shared" si="3"/>
        <v>0</v>
      </c>
      <c r="E25" s="42"/>
      <c r="F25" s="71">
        <f>D25-E25</f>
        <v>0</v>
      </c>
      <c r="G25" s="42">
        <f>P25+P26+U25+U26+Z25+Z26+AE25+AE26+AJ25+AJ26</f>
        <v>0</v>
      </c>
      <c r="H25" s="54"/>
      <c r="I25" s="50"/>
      <c r="J25" s="66">
        <f>I25-H25-G25</f>
        <v>0</v>
      </c>
      <c r="K25" s="50"/>
      <c r="L25" s="8"/>
      <c r="M25" s="9"/>
      <c r="N25" s="9"/>
      <c r="O25" s="9"/>
      <c r="P25" s="10">
        <f t="shared" si="32"/>
        <v>0</v>
      </c>
      <c r="Q25" s="8"/>
      <c r="R25" s="9"/>
      <c r="S25" s="9"/>
      <c r="T25" s="9"/>
      <c r="U25" s="10">
        <f t="shared" si="33"/>
        <v>0</v>
      </c>
      <c r="V25" s="8"/>
      <c r="W25" s="9"/>
      <c r="X25" s="9"/>
      <c r="Y25" s="9"/>
      <c r="Z25" s="10">
        <f t="shared" si="34"/>
        <v>0</v>
      </c>
      <c r="AA25" s="9"/>
      <c r="AB25" s="9"/>
      <c r="AC25" s="9"/>
      <c r="AD25" s="9"/>
      <c r="AE25" s="9">
        <f t="shared" si="35"/>
        <v>0</v>
      </c>
      <c r="AF25" s="8"/>
      <c r="AG25" s="9"/>
      <c r="AH25" s="9"/>
      <c r="AI25" s="9"/>
      <c r="AJ25" s="10">
        <f t="shared" si="36"/>
        <v>0</v>
      </c>
      <c r="AK25" s="58"/>
      <c r="AL25" s="60"/>
      <c r="AM25" s="60"/>
    </row>
    <row r="26" spans="1:39" x14ac:dyDescent="0.15">
      <c r="A26" s="40"/>
      <c r="B26" s="47"/>
      <c r="C26" s="37"/>
      <c r="D26" s="52"/>
      <c r="E26" s="40"/>
      <c r="F26" s="72"/>
      <c r="G26" s="52"/>
      <c r="H26" s="55"/>
      <c r="I26" s="37"/>
      <c r="J26" s="67"/>
      <c r="K26" s="37"/>
      <c r="L26" s="11"/>
      <c r="M26" s="12"/>
      <c r="N26" s="12"/>
      <c r="O26" s="12"/>
      <c r="P26" s="13">
        <f t="shared" si="32"/>
        <v>0</v>
      </c>
      <c r="Q26" s="11"/>
      <c r="R26" s="12"/>
      <c r="S26" s="12"/>
      <c r="T26" s="12"/>
      <c r="U26" s="13">
        <f t="shared" si="33"/>
        <v>0</v>
      </c>
      <c r="V26" s="11"/>
      <c r="W26" s="12"/>
      <c r="X26" s="12"/>
      <c r="Y26" s="12"/>
      <c r="Z26" s="13">
        <f t="shared" si="34"/>
        <v>0</v>
      </c>
      <c r="AA26" s="12"/>
      <c r="AB26" s="12"/>
      <c r="AC26" s="12"/>
      <c r="AD26" s="12"/>
      <c r="AE26" s="12">
        <f t="shared" si="35"/>
        <v>0</v>
      </c>
      <c r="AF26" s="11"/>
      <c r="AG26" s="12"/>
      <c r="AH26" s="12"/>
      <c r="AI26" s="12"/>
      <c r="AJ26" s="13">
        <f t="shared" si="36"/>
        <v>0</v>
      </c>
      <c r="AK26" s="58"/>
      <c r="AL26" s="60"/>
      <c r="AM26" s="60"/>
    </row>
    <row r="27" spans="1:39" x14ac:dyDescent="0.15">
      <c r="A27" s="38"/>
      <c r="B27" s="46"/>
      <c r="C27" s="49"/>
      <c r="D27" s="42">
        <f t="shared" si="3"/>
        <v>0</v>
      </c>
      <c r="E27" s="42"/>
      <c r="F27" s="71">
        <f t="shared" ref="F27" si="43">D27-E27</f>
        <v>0</v>
      </c>
      <c r="G27" s="42">
        <f t="shared" ref="G27" si="44">P27+P28+U27+U28+Z27+Z28+AE27+AE28+AJ27+AJ28</f>
        <v>0</v>
      </c>
      <c r="H27" s="54"/>
      <c r="I27" s="50"/>
      <c r="J27" s="66">
        <f t="shared" ref="J27" si="45">I27-H27-G27</f>
        <v>0</v>
      </c>
      <c r="K27" s="50"/>
      <c r="L27" s="8"/>
      <c r="M27" s="9"/>
      <c r="N27" s="9"/>
      <c r="O27" s="9"/>
      <c r="P27" s="10">
        <f t="shared" si="32"/>
        <v>0</v>
      </c>
      <c r="Q27" s="8"/>
      <c r="R27" s="9"/>
      <c r="S27" s="9"/>
      <c r="T27" s="9"/>
      <c r="U27" s="10">
        <f t="shared" si="33"/>
        <v>0</v>
      </c>
      <c r="V27" s="8"/>
      <c r="W27" s="9"/>
      <c r="X27" s="9"/>
      <c r="Y27" s="9"/>
      <c r="Z27" s="10">
        <f t="shared" si="34"/>
        <v>0</v>
      </c>
      <c r="AA27" s="9"/>
      <c r="AB27" s="9"/>
      <c r="AC27" s="9"/>
      <c r="AD27" s="9"/>
      <c r="AE27" s="9">
        <f t="shared" si="35"/>
        <v>0</v>
      </c>
      <c r="AF27" s="8"/>
      <c r="AG27" s="9"/>
      <c r="AH27" s="9"/>
      <c r="AI27" s="9"/>
      <c r="AJ27" s="10">
        <f t="shared" si="36"/>
        <v>0</v>
      </c>
      <c r="AK27" s="58"/>
      <c r="AL27" s="60"/>
      <c r="AM27" s="60"/>
    </row>
    <row r="28" spans="1:39" x14ac:dyDescent="0.15">
      <c r="A28" s="40"/>
      <c r="B28" s="47"/>
      <c r="C28" s="37"/>
      <c r="D28" s="52"/>
      <c r="E28" s="40"/>
      <c r="F28" s="72"/>
      <c r="G28" s="52"/>
      <c r="H28" s="55"/>
      <c r="I28" s="37"/>
      <c r="J28" s="67"/>
      <c r="K28" s="37"/>
      <c r="L28" s="11"/>
      <c r="M28" s="12"/>
      <c r="N28" s="12"/>
      <c r="O28" s="12"/>
      <c r="P28" s="13">
        <f t="shared" si="32"/>
        <v>0</v>
      </c>
      <c r="Q28" s="11"/>
      <c r="R28" s="12"/>
      <c r="S28" s="12"/>
      <c r="T28" s="12"/>
      <c r="U28" s="13">
        <f t="shared" si="33"/>
        <v>0</v>
      </c>
      <c r="V28" s="11"/>
      <c r="W28" s="12"/>
      <c r="X28" s="12"/>
      <c r="Y28" s="12"/>
      <c r="Z28" s="13">
        <f t="shared" si="34"/>
        <v>0</v>
      </c>
      <c r="AA28" s="12"/>
      <c r="AB28" s="12"/>
      <c r="AC28" s="12"/>
      <c r="AD28" s="12"/>
      <c r="AE28" s="12">
        <f t="shared" si="35"/>
        <v>0</v>
      </c>
      <c r="AF28" s="11"/>
      <c r="AG28" s="12"/>
      <c r="AH28" s="12"/>
      <c r="AI28" s="12"/>
      <c r="AJ28" s="13">
        <f t="shared" si="36"/>
        <v>0</v>
      </c>
      <c r="AK28" s="58"/>
      <c r="AL28" s="60"/>
      <c r="AM28" s="60"/>
    </row>
    <row r="29" spans="1:39" x14ac:dyDescent="0.15">
      <c r="A29" s="38"/>
      <c r="B29" s="46"/>
      <c r="C29" s="49"/>
      <c r="D29" s="42">
        <f t="shared" si="3"/>
        <v>0</v>
      </c>
      <c r="E29" s="42"/>
      <c r="F29" s="71">
        <f>D29-E29</f>
        <v>0</v>
      </c>
      <c r="G29" s="42">
        <f>P29+P30+U29+U30+Z29+Z30+AE29+AE30+AJ29+AJ30</f>
        <v>0</v>
      </c>
      <c r="H29" s="54"/>
      <c r="I29" s="50"/>
      <c r="J29" s="66">
        <f>I29-H29-G29</f>
        <v>0</v>
      </c>
      <c r="K29" s="50"/>
      <c r="L29" s="8"/>
      <c r="M29" s="9"/>
      <c r="N29" s="9"/>
      <c r="O29" s="9"/>
      <c r="P29" s="10">
        <f t="shared" si="32"/>
        <v>0</v>
      </c>
      <c r="Q29" s="8"/>
      <c r="R29" s="9"/>
      <c r="S29" s="9"/>
      <c r="T29" s="9"/>
      <c r="U29" s="10">
        <f t="shared" si="33"/>
        <v>0</v>
      </c>
      <c r="V29" s="8"/>
      <c r="W29" s="9"/>
      <c r="X29" s="9"/>
      <c r="Y29" s="9"/>
      <c r="Z29" s="10">
        <f t="shared" si="34"/>
        <v>0</v>
      </c>
      <c r="AA29" s="9"/>
      <c r="AB29" s="9"/>
      <c r="AC29" s="9"/>
      <c r="AD29" s="9"/>
      <c r="AE29" s="9">
        <f t="shared" si="35"/>
        <v>0</v>
      </c>
      <c r="AF29" s="8"/>
      <c r="AG29" s="9"/>
      <c r="AH29" s="9"/>
      <c r="AI29" s="9"/>
      <c r="AJ29" s="10">
        <f t="shared" si="36"/>
        <v>0</v>
      </c>
      <c r="AK29" s="58"/>
      <c r="AL29" s="60"/>
      <c r="AM29" s="60"/>
    </row>
    <row r="30" spans="1:39" x14ac:dyDescent="0.15">
      <c r="A30" s="40"/>
      <c r="B30" s="47"/>
      <c r="C30" s="37"/>
      <c r="D30" s="52"/>
      <c r="E30" s="40"/>
      <c r="F30" s="72"/>
      <c r="G30" s="52"/>
      <c r="H30" s="55"/>
      <c r="I30" s="37"/>
      <c r="J30" s="67"/>
      <c r="K30" s="37"/>
      <c r="L30" s="11"/>
      <c r="M30" s="12"/>
      <c r="N30" s="12"/>
      <c r="O30" s="12"/>
      <c r="P30" s="13">
        <f t="shared" si="32"/>
        <v>0</v>
      </c>
      <c r="Q30" s="11"/>
      <c r="R30" s="12"/>
      <c r="S30" s="12"/>
      <c r="T30" s="12"/>
      <c r="U30" s="13">
        <f t="shared" si="33"/>
        <v>0</v>
      </c>
      <c r="V30" s="11"/>
      <c r="W30" s="12"/>
      <c r="X30" s="12"/>
      <c r="Y30" s="12"/>
      <c r="Z30" s="13">
        <f t="shared" si="34"/>
        <v>0</v>
      </c>
      <c r="AA30" s="12"/>
      <c r="AB30" s="12"/>
      <c r="AC30" s="12"/>
      <c r="AD30" s="12"/>
      <c r="AE30" s="12">
        <f t="shared" si="35"/>
        <v>0</v>
      </c>
      <c r="AF30" s="11"/>
      <c r="AG30" s="12"/>
      <c r="AH30" s="12"/>
      <c r="AI30" s="12"/>
      <c r="AJ30" s="13">
        <f t="shared" si="36"/>
        <v>0</v>
      </c>
      <c r="AK30" s="58"/>
      <c r="AL30" s="60"/>
      <c r="AM30" s="60"/>
    </row>
    <row r="31" spans="1:39" x14ac:dyDescent="0.15">
      <c r="A31" s="38"/>
      <c r="B31" s="46"/>
      <c r="C31" s="49"/>
      <c r="D31" s="42">
        <f t="shared" si="3"/>
        <v>0</v>
      </c>
      <c r="E31" s="42"/>
      <c r="F31" s="71">
        <f>D31-E31</f>
        <v>0</v>
      </c>
      <c r="G31" s="42">
        <f>P31+P32+U31+U32+Z31+Z32+AE31+AE32+AJ31+AJ32</f>
        <v>0</v>
      </c>
      <c r="H31" s="54"/>
      <c r="I31" s="50"/>
      <c r="J31" s="66">
        <f>I31-H31-G31</f>
        <v>0</v>
      </c>
      <c r="K31" s="50"/>
      <c r="L31" s="8"/>
      <c r="M31" s="9"/>
      <c r="N31" s="9"/>
      <c r="O31" s="9"/>
      <c r="P31" s="10">
        <f t="shared" si="32"/>
        <v>0</v>
      </c>
      <c r="Q31" s="8"/>
      <c r="R31" s="9"/>
      <c r="S31" s="9"/>
      <c r="T31" s="9"/>
      <c r="U31" s="10">
        <f t="shared" si="33"/>
        <v>0</v>
      </c>
      <c r="V31" s="8"/>
      <c r="W31" s="9"/>
      <c r="X31" s="9"/>
      <c r="Y31" s="9"/>
      <c r="Z31" s="10">
        <f t="shared" si="34"/>
        <v>0</v>
      </c>
      <c r="AA31" s="9"/>
      <c r="AB31" s="9"/>
      <c r="AC31" s="9"/>
      <c r="AD31" s="9"/>
      <c r="AE31" s="9">
        <f t="shared" si="35"/>
        <v>0</v>
      </c>
      <c r="AF31" s="8"/>
      <c r="AG31" s="9"/>
      <c r="AH31" s="9"/>
      <c r="AI31" s="9"/>
      <c r="AJ31" s="10">
        <f t="shared" si="36"/>
        <v>0</v>
      </c>
      <c r="AK31" s="58"/>
      <c r="AL31" s="60"/>
      <c r="AM31" s="60"/>
    </row>
    <row r="32" spans="1:39" x14ac:dyDescent="0.15">
      <c r="A32" s="40"/>
      <c r="B32" s="47"/>
      <c r="C32" s="37"/>
      <c r="D32" s="52"/>
      <c r="E32" s="40"/>
      <c r="F32" s="72"/>
      <c r="G32" s="52"/>
      <c r="H32" s="55"/>
      <c r="I32" s="37"/>
      <c r="J32" s="67"/>
      <c r="K32" s="37"/>
      <c r="L32" s="11"/>
      <c r="M32" s="12"/>
      <c r="N32" s="12"/>
      <c r="O32" s="12"/>
      <c r="P32" s="13">
        <f t="shared" si="32"/>
        <v>0</v>
      </c>
      <c r="Q32" s="11"/>
      <c r="R32" s="12"/>
      <c r="S32" s="12"/>
      <c r="T32" s="12"/>
      <c r="U32" s="13">
        <f t="shared" si="33"/>
        <v>0</v>
      </c>
      <c r="V32" s="11"/>
      <c r="W32" s="12"/>
      <c r="X32" s="12"/>
      <c r="Y32" s="12"/>
      <c r="Z32" s="13">
        <f t="shared" si="34"/>
        <v>0</v>
      </c>
      <c r="AA32" s="12"/>
      <c r="AB32" s="12"/>
      <c r="AC32" s="12"/>
      <c r="AD32" s="12"/>
      <c r="AE32" s="12">
        <f t="shared" si="35"/>
        <v>0</v>
      </c>
      <c r="AF32" s="11"/>
      <c r="AG32" s="12"/>
      <c r="AH32" s="12"/>
      <c r="AI32" s="12"/>
      <c r="AJ32" s="13">
        <f t="shared" si="36"/>
        <v>0</v>
      </c>
      <c r="AK32" s="58"/>
      <c r="AL32" s="60"/>
      <c r="AM32" s="60"/>
    </row>
    <row r="33" spans="1:39" x14ac:dyDescent="0.15">
      <c r="A33" s="38"/>
      <c r="B33" s="46"/>
      <c r="C33" s="49"/>
      <c r="D33" s="42">
        <f t="shared" si="3"/>
        <v>0</v>
      </c>
      <c r="E33" s="42"/>
      <c r="F33" s="71">
        <f t="shared" ref="F33" si="46">D33-E33</f>
        <v>0</v>
      </c>
      <c r="G33" s="42">
        <f t="shared" ref="G33" si="47">P33+P34+U33+U34+Z33+Z34+AE33+AE34+AJ33+AJ34</f>
        <v>0</v>
      </c>
      <c r="H33" s="54"/>
      <c r="I33" s="50"/>
      <c r="J33" s="66">
        <f t="shared" ref="J33" si="48">I33-H33-G33</f>
        <v>0</v>
      </c>
      <c r="K33" s="50"/>
      <c r="L33" s="8"/>
      <c r="M33" s="9"/>
      <c r="N33" s="9"/>
      <c r="O33" s="9"/>
      <c r="P33" s="10">
        <f t="shared" si="32"/>
        <v>0</v>
      </c>
      <c r="Q33" s="8"/>
      <c r="R33" s="9"/>
      <c r="S33" s="9"/>
      <c r="T33" s="9"/>
      <c r="U33" s="10">
        <f t="shared" si="33"/>
        <v>0</v>
      </c>
      <c r="V33" s="8"/>
      <c r="W33" s="9"/>
      <c r="X33" s="9"/>
      <c r="Y33" s="9"/>
      <c r="Z33" s="10">
        <f t="shared" si="34"/>
        <v>0</v>
      </c>
      <c r="AA33" s="9"/>
      <c r="AB33" s="9"/>
      <c r="AC33" s="9"/>
      <c r="AD33" s="9"/>
      <c r="AE33" s="9">
        <f t="shared" si="35"/>
        <v>0</v>
      </c>
      <c r="AF33" s="8"/>
      <c r="AG33" s="9"/>
      <c r="AH33" s="9"/>
      <c r="AI33" s="9"/>
      <c r="AJ33" s="10">
        <f t="shared" si="36"/>
        <v>0</v>
      </c>
      <c r="AK33" s="58"/>
      <c r="AL33" s="60"/>
      <c r="AM33" s="60"/>
    </row>
    <row r="34" spans="1:39" x14ac:dyDescent="0.15">
      <c r="A34" s="40"/>
      <c r="B34" s="47"/>
      <c r="C34" s="37"/>
      <c r="D34" s="52"/>
      <c r="E34" s="40"/>
      <c r="F34" s="72"/>
      <c r="G34" s="52"/>
      <c r="H34" s="55"/>
      <c r="I34" s="37"/>
      <c r="J34" s="67"/>
      <c r="K34" s="37"/>
      <c r="L34" s="11"/>
      <c r="M34" s="12"/>
      <c r="N34" s="12"/>
      <c r="O34" s="12"/>
      <c r="P34" s="13">
        <f t="shared" si="32"/>
        <v>0</v>
      </c>
      <c r="Q34" s="11"/>
      <c r="R34" s="12"/>
      <c r="S34" s="12"/>
      <c r="T34" s="12"/>
      <c r="U34" s="13">
        <f t="shared" si="33"/>
        <v>0</v>
      </c>
      <c r="V34" s="11"/>
      <c r="W34" s="12"/>
      <c r="X34" s="12"/>
      <c r="Y34" s="12"/>
      <c r="Z34" s="13">
        <f t="shared" si="34"/>
        <v>0</v>
      </c>
      <c r="AA34" s="12"/>
      <c r="AB34" s="12"/>
      <c r="AC34" s="12"/>
      <c r="AD34" s="12"/>
      <c r="AE34" s="12">
        <f t="shared" si="35"/>
        <v>0</v>
      </c>
      <c r="AF34" s="11"/>
      <c r="AG34" s="12"/>
      <c r="AH34" s="12"/>
      <c r="AI34" s="12"/>
      <c r="AJ34" s="13">
        <f t="shared" si="36"/>
        <v>0</v>
      </c>
      <c r="AK34" s="58"/>
      <c r="AL34" s="60"/>
      <c r="AM34" s="60"/>
    </row>
    <row r="35" spans="1:39" x14ac:dyDescent="0.15">
      <c r="A35" s="38"/>
      <c r="B35" s="46"/>
      <c r="C35" s="49"/>
      <c r="D35" s="42">
        <f t="shared" si="3"/>
        <v>0</v>
      </c>
      <c r="E35" s="42"/>
      <c r="F35" s="71">
        <f>D35-E35</f>
        <v>0</v>
      </c>
      <c r="G35" s="42">
        <f>P35+P36+U35+U36+Z35+Z36+AE35+AE36+AJ35+AJ36</f>
        <v>0</v>
      </c>
      <c r="H35" s="54"/>
      <c r="I35" s="50"/>
      <c r="J35" s="66">
        <f>I35-H35-G35</f>
        <v>0</v>
      </c>
      <c r="K35" s="50"/>
      <c r="L35" s="8"/>
      <c r="M35" s="9"/>
      <c r="N35" s="9"/>
      <c r="O35" s="9"/>
      <c r="P35" s="10">
        <f t="shared" si="32"/>
        <v>0</v>
      </c>
      <c r="Q35" s="8"/>
      <c r="R35" s="9"/>
      <c r="S35" s="9"/>
      <c r="T35" s="9"/>
      <c r="U35" s="10">
        <f t="shared" si="33"/>
        <v>0</v>
      </c>
      <c r="V35" s="8"/>
      <c r="W35" s="9"/>
      <c r="X35" s="9"/>
      <c r="Y35" s="9"/>
      <c r="Z35" s="10">
        <f t="shared" si="34"/>
        <v>0</v>
      </c>
      <c r="AA35" s="9"/>
      <c r="AB35" s="9"/>
      <c r="AC35" s="9"/>
      <c r="AD35" s="9"/>
      <c r="AE35" s="9">
        <f t="shared" si="35"/>
        <v>0</v>
      </c>
      <c r="AF35" s="8"/>
      <c r="AG35" s="9"/>
      <c r="AH35" s="9"/>
      <c r="AI35" s="9"/>
      <c r="AJ35" s="10">
        <f t="shared" si="36"/>
        <v>0</v>
      </c>
      <c r="AK35" s="58"/>
      <c r="AL35" s="60"/>
      <c r="AM35" s="60"/>
    </row>
    <row r="36" spans="1:39" x14ac:dyDescent="0.15">
      <c r="A36" s="40"/>
      <c r="B36" s="47"/>
      <c r="C36" s="37"/>
      <c r="D36" s="52"/>
      <c r="E36" s="40"/>
      <c r="F36" s="72"/>
      <c r="G36" s="52"/>
      <c r="H36" s="55"/>
      <c r="I36" s="37"/>
      <c r="J36" s="67"/>
      <c r="K36" s="37"/>
      <c r="L36" s="11"/>
      <c r="M36" s="12"/>
      <c r="N36" s="12"/>
      <c r="O36" s="12"/>
      <c r="P36" s="13">
        <f t="shared" si="32"/>
        <v>0</v>
      </c>
      <c r="Q36" s="11"/>
      <c r="R36" s="12"/>
      <c r="S36" s="12"/>
      <c r="T36" s="12"/>
      <c r="U36" s="13">
        <f t="shared" si="33"/>
        <v>0</v>
      </c>
      <c r="V36" s="11"/>
      <c r="W36" s="12"/>
      <c r="X36" s="12"/>
      <c r="Y36" s="12"/>
      <c r="Z36" s="13">
        <f t="shared" si="34"/>
        <v>0</v>
      </c>
      <c r="AA36" s="12"/>
      <c r="AB36" s="12"/>
      <c r="AC36" s="12"/>
      <c r="AD36" s="12"/>
      <c r="AE36" s="12">
        <f t="shared" si="35"/>
        <v>0</v>
      </c>
      <c r="AF36" s="11"/>
      <c r="AG36" s="12"/>
      <c r="AH36" s="12"/>
      <c r="AI36" s="12"/>
      <c r="AJ36" s="13">
        <f t="shared" si="36"/>
        <v>0</v>
      </c>
      <c r="AK36" s="58"/>
      <c r="AL36" s="60"/>
      <c r="AM36" s="60"/>
    </row>
    <row r="37" spans="1:39" x14ac:dyDescent="0.15">
      <c r="A37" s="38"/>
      <c r="B37" s="48"/>
      <c r="C37" s="49"/>
      <c r="D37" s="42">
        <f t="shared" si="3"/>
        <v>0</v>
      </c>
      <c r="E37" s="42"/>
      <c r="F37" s="71">
        <f>D37-E37</f>
        <v>0</v>
      </c>
      <c r="G37" s="42">
        <f>P37+P38+U37+U38+Z37+Z38+AE37+AE38+AJ37+AJ38</f>
        <v>0</v>
      </c>
      <c r="H37" s="54"/>
      <c r="I37" s="50"/>
      <c r="J37" s="66">
        <f>I37-H37-G37</f>
        <v>0</v>
      </c>
      <c r="K37" s="50"/>
      <c r="L37" s="8"/>
      <c r="M37" s="9"/>
      <c r="N37" s="9"/>
      <c r="O37" s="9"/>
      <c r="P37" s="10">
        <f t="shared" si="32"/>
        <v>0</v>
      </c>
      <c r="Q37" s="8"/>
      <c r="R37" s="9"/>
      <c r="S37" s="9"/>
      <c r="T37" s="9"/>
      <c r="U37" s="10">
        <f t="shared" si="33"/>
        <v>0</v>
      </c>
      <c r="V37" s="8"/>
      <c r="W37" s="9"/>
      <c r="X37" s="9"/>
      <c r="Y37" s="9"/>
      <c r="Z37" s="10">
        <f t="shared" si="34"/>
        <v>0</v>
      </c>
      <c r="AA37" s="9"/>
      <c r="AB37" s="9"/>
      <c r="AC37" s="9"/>
      <c r="AD37" s="9"/>
      <c r="AE37" s="9">
        <f t="shared" si="35"/>
        <v>0</v>
      </c>
      <c r="AF37" s="8"/>
      <c r="AG37" s="9"/>
      <c r="AH37" s="9"/>
      <c r="AI37" s="9"/>
      <c r="AJ37" s="10">
        <f t="shared" si="36"/>
        <v>0</v>
      </c>
      <c r="AK37" s="58"/>
      <c r="AL37" s="60"/>
      <c r="AM37" s="60"/>
    </row>
    <row r="38" spans="1:39" x14ac:dyDescent="0.15">
      <c r="A38" s="40"/>
      <c r="B38" s="47"/>
      <c r="C38" s="37"/>
      <c r="D38" s="52"/>
      <c r="E38" s="40"/>
      <c r="F38" s="72"/>
      <c r="G38" s="52"/>
      <c r="H38" s="55"/>
      <c r="I38" s="37"/>
      <c r="J38" s="67"/>
      <c r="K38" s="37"/>
      <c r="L38" s="11"/>
      <c r="M38" s="12"/>
      <c r="N38" s="12"/>
      <c r="O38" s="12"/>
      <c r="P38" s="13">
        <f t="shared" ref="P38" si="49">M38*N38+O38</f>
        <v>0</v>
      </c>
      <c r="Q38" s="11"/>
      <c r="R38" s="12"/>
      <c r="S38" s="12"/>
      <c r="T38" s="12"/>
      <c r="U38" s="13">
        <f t="shared" ref="U38" si="50">R38*S38+T38</f>
        <v>0</v>
      </c>
      <c r="V38" s="11"/>
      <c r="W38" s="12"/>
      <c r="X38" s="12"/>
      <c r="Y38" s="12"/>
      <c r="Z38" s="13">
        <f t="shared" ref="Z38" si="51">W38*X38+Y38</f>
        <v>0</v>
      </c>
      <c r="AA38" s="12"/>
      <c r="AB38" s="12"/>
      <c r="AC38" s="12"/>
      <c r="AD38" s="12"/>
      <c r="AE38" s="12">
        <f t="shared" ref="AE38" si="52">AB38*AC38+AD38</f>
        <v>0</v>
      </c>
      <c r="AF38" s="11"/>
      <c r="AG38" s="12"/>
      <c r="AH38" s="12"/>
      <c r="AI38" s="12"/>
      <c r="AJ38" s="13">
        <f t="shared" ref="AJ38" si="53">AG38*AH38+AI38</f>
        <v>0</v>
      </c>
      <c r="AK38" s="58"/>
      <c r="AL38" s="60"/>
      <c r="AM38" s="60"/>
    </row>
    <row r="39" spans="1:39" x14ac:dyDescent="0.15">
      <c r="A39" s="38"/>
      <c r="B39" s="48"/>
      <c r="C39" s="49"/>
      <c r="D39" s="42">
        <f t="shared" si="3"/>
        <v>0</v>
      </c>
      <c r="E39" s="42"/>
      <c r="F39" s="71">
        <f t="shared" ref="F39" si="54">D39-E39</f>
        <v>0</v>
      </c>
      <c r="G39" s="42">
        <f t="shared" ref="G39" si="55">P39+P40+U39+U40+Z39+Z40+AE39+AE40+AJ39+AJ40</f>
        <v>0</v>
      </c>
      <c r="H39" s="54"/>
      <c r="I39" s="50"/>
      <c r="J39" s="66">
        <f t="shared" ref="J39" si="56">I39-H39-G39</f>
        <v>0</v>
      </c>
      <c r="K39" s="50"/>
      <c r="L39" s="8"/>
      <c r="M39" s="9"/>
      <c r="N39" s="9"/>
      <c r="O39" s="9"/>
      <c r="P39" s="10">
        <f t="shared" ref="P39" si="57">M39*N39+O39</f>
        <v>0</v>
      </c>
      <c r="Q39" s="8"/>
      <c r="R39" s="9"/>
      <c r="S39" s="9"/>
      <c r="T39" s="9"/>
      <c r="U39" s="10">
        <f t="shared" ref="U39" si="58">R39*S39+T39</f>
        <v>0</v>
      </c>
      <c r="V39" s="8"/>
      <c r="W39" s="9"/>
      <c r="X39" s="9"/>
      <c r="Y39" s="9"/>
      <c r="Z39" s="10">
        <f t="shared" ref="Z39" si="59">W39*X39+Y39</f>
        <v>0</v>
      </c>
      <c r="AA39" s="9"/>
      <c r="AB39" s="9"/>
      <c r="AC39" s="9"/>
      <c r="AD39" s="9"/>
      <c r="AE39" s="9">
        <f t="shared" ref="AE39" si="60">AB39*AC39+AD39</f>
        <v>0</v>
      </c>
      <c r="AF39" s="8"/>
      <c r="AG39" s="9"/>
      <c r="AH39" s="9"/>
      <c r="AI39" s="9"/>
      <c r="AJ39" s="10">
        <f t="shared" ref="AJ39" si="61">AG39*AH39+AI39</f>
        <v>0</v>
      </c>
      <c r="AK39" s="58"/>
      <c r="AL39" s="60"/>
      <c r="AM39" s="60"/>
    </row>
    <row r="40" spans="1:39" x14ac:dyDescent="0.15">
      <c r="A40" s="40"/>
      <c r="B40" s="47"/>
      <c r="C40" s="37"/>
      <c r="D40" s="52"/>
      <c r="E40" s="40"/>
      <c r="F40" s="72"/>
      <c r="G40" s="52"/>
      <c r="H40" s="55"/>
      <c r="I40" s="37"/>
      <c r="J40" s="67"/>
      <c r="K40" s="37"/>
      <c r="L40" s="11"/>
      <c r="M40" s="12"/>
      <c r="N40" s="12"/>
      <c r="O40" s="12"/>
      <c r="P40" s="13">
        <f t="shared" ref="P40" si="62">M40*N40+O40</f>
        <v>0</v>
      </c>
      <c r="Q40" s="11"/>
      <c r="R40" s="12"/>
      <c r="S40" s="12"/>
      <c r="T40" s="12"/>
      <c r="U40" s="13">
        <f t="shared" ref="U40" si="63">R40*S40+T40</f>
        <v>0</v>
      </c>
      <c r="V40" s="11"/>
      <c r="W40" s="12"/>
      <c r="X40" s="12"/>
      <c r="Y40" s="12"/>
      <c r="Z40" s="13">
        <f t="shared" ref="Z40" si="64">W40*X40+Y40</f>
        <v>0</v>
      </c>
      <c r="AA40" s="12"/>
      <c r="AB40" s="12"/>
      <c r="AC40" s="12"/>
      <c r="AD40" s="12"/>
      <c r="AE40" s="12">
        <f t="shared" ref="AE40" si="65">AB40*AC40+AD40</f>
        <v>0</v>
      </c>
      <c r="AF40" s="11"/>
      <c r="AG40" s="12"/>
      <c r="AH40" s="12"/>
      <c r="AI40" s="12"/>
      <c r="AJ40" s="13">
        <f t="shared" ref="AJ40" si="66">AG40*AH40+AI40</f>
        <v>0</v>
      </c>
      <c r="AK40" s="58"/>
      <c r="AL40" s="60"/>
      <c r="AM40" s="60"/>
    </row>
    <row r="41" spans="1:39" x14ac:dyDescent="0.15">
      <c r="A41" s="38"/>
      <c r="B41" s="48"/>
      <c r="C41" s="49"/>
      <c r="D41" s="42">
        <f t="shared" si="3"/>
        <v>0</v>
      </c>
      <c r="E41" s="42"/>
      <c r="F41" s="71">
        <f>D41-E41</f>
        <v>0</v>
      </c>
      <c r="G41" s="42">
        <f>P41+P42+U41+U42+Z41+Z42+AE41+AE42+AJ41+AJ42</f>
        <v>0</v>
      </c>
      <c r="H41" s="54"/>
      <c r="I41" s="50"/>
      <c r="J41" s="66">
        <f>I41-H41-G41</f>
        <v>0</v>
      </c>
      <c r="K41" s="50"/>
      <c r="L41" s="8"/>
      <c r="M41" s="9"/>
      <c r="N41" s="9"/>
      <c r="O41" s="9"/>
      <c r="P41" s="10">
        <f t="shared" ref="P41" si="67">M41*N41+O41</f>
        <v>0</v>
      </c>
      <c r="Q41" s="8"/>
      <c r="R41" s="9"/>
      <c r="S41" s="9"/>
      <c r="T41" s="9"/>
      <c r="U41" s="10">
        <f t="shared" ref="U41" si="68">R41*S41+T41</f>
        <v>0</v>
      </c>
      <c r="V41" s="8"/>
      <c r="W41" s="9"/>
      <c r="X41" s="9"/>
      <c r="Y41" s="9"/>
      <c r="Z41" s="10">
        <f t="shared" ref="Z41" si="69">W41*X41+Y41</f>
        <v>0</v>
      </c>
      <c r="AA41" s="9"/>
      <c r="AB41" s="9"/>
      <c r="AC41" s="9"/>
      <c r="AD41" s="9"/>
      <c r="AE41" s="9">
        <f t="shared" ref="AE41" si="70">AB41*AC41+AD41</f>
        <v>0</v>
      </c>
      <c r="AF41" s="8"/>
      <c r="AG41" s="9"/>
      <c r="AH41" s="9"/>
      <c r="AI41" s="9"/>
      <c r="AJ41" s="10">
        <f t="shared" ref="AJ41" si="71">AG41*AH41+AI41</f>
        <v>0</v>
      </c>
      <c r="AK41" s="58"/>
      <c r="AL41" s="60"/>
      <c r="AM41" s="60"/>
    </row>
    <row r="42" spans="1:39" x14ac:dyDescent="0.15">
      <c r="A42" s="40"/>
      <c r="B42" s="47"/>
      <c r="C42" s="37"/>
      <c r="D42" s="52"/>
      <c r="E42" s="40"/>
      <c r="F42" s="72"/>
      <c r="G42" s="52"/>
      <c r="H42" s="55"/>
      <c r="I42" s="37"/>
      <c r="J42" s="67"/>
      <c r="K42" s="37"/>
      <c r="L42" s="11"/>
      <c r="M42" s="12"/>
      <c r="N42" s="12"/>
      <c r="O42" s="12"/>
      <c r="P42" s="13">
        <f t="shared" ref="P42:P70" si="72">M42*N42+O42</f>
        <v>0</v>
      </c>
      <c r="Q42" s="11"/>
      <c r="R42" s="12"/>
      <c r="S42" s="12"/>
      <c r="T42" s="12"/>
      <c r="U42" s="13">
        <f t="shared" ref="U42:U72" si="73">R42*S42+T42</f>
        <v>0</v>
      </c>
      <c r="V42" s="11"/>
      <c r="W42" s="12"/>
      <c r="X42" s="12"/>
      <c r="Y42" s="12"/>
      <c r="Z42" s="13">
        <f t="shared" ref="Z42:Z68" si="74">W42*X42+Y42</f>
        <v>0</v>
      </c>
      <c r="AA42" s="12"/>
      <c r="AB42" s="12"/>
      <c r="AC42" s="12"/>
      <c r="AD42" s="12"/>
      <c r="AE42" s="12">
        <f t="shared" ref="AE42:AE68" si="75">AB42*AC42+AD42</f>
        <v>0</v>
      </c>
      <c r="AF42" s="11"/>
      <c r="AG42" s="12"/>
      <c r="AH42" s="12"/>
      <c r="AI42" s="12"/>
      <c r="AJ42" s="13">
        <f t="shared" ref="AJ42:AJ68" si="76">AG42*AH42+AI42</f>
        <v>0</v>
      </c>
      <c r="AK42" s="58"/>
      <c r="AL42" s="60"/>
      <c r="AM42" s="60"/>
    </row>
    <row r="43" spans="1:39" x14ac:dyDescent="0.15">
      <c r="A43" s="38"/>
      <c r="B43" s="48"/>
      <c r="C43" s="49"/>
      <c r="D43" s="42">
        <f t="shared" si="3"/>
        <v>0</v>
      </c>
      <c r="E43" s="42"/>
      <c r="F43" s="71">
        <f>D43-E43</f>
        <v>0</v>
      </c>
      <c r="G43" s="42">
        <f>P43+P44+U43+U44+Z43+Z44+AE43+AE44+AJ43+AJ44</f>
        <v>0</v>
      </c>
      <c r="H43" s="54"/>
      <c r="I43" s="50"/>
      <c r="J43" s="66">
        <f>I43-H43-G43</f>
        <v>0</v>
      </c>
      <c r="K43" s="50"/>
      <c r="L43" s="8"/>
      <c r="M43" s="9"/>
      <c r="N43" s="9"/>
      <c r="O43" s="9"/>
      <c r="P43" s="10">
        <f t="shared" si="72"/>
        <v>0</v>
      </c>
      <c r="Q43" s="8"/>
      <c r="R43" s="9"/>
      <c r="S43" s="9"/>
      <c r="T43" s="9"/>
      <c r="U43" s="10">
        <f t="shared" si="73"/>
        <v>0</v>
      </c>
      <c r="V43" s="8"/>
      <c r="W43" s="9"/>
      <c r="X43" s="9"/>
      <c r="Y43" s="9"/>
      <c r="Z43" s="10">
        <f t="shared" si="74"/>
        <v>0</v>
      </c>
      <c r="AA43" s="9"/>
      <c r="AB43" s="9"/>
      <c r="AC43" s="9"/>
      <c r="AD43" s="9"/>
      <c r="AE43" s="9">
        <f t="shared" si="75"/>
        <v>0</v>
      </c>
      <c r="AF43" s="8"/>
      <c r="AG43" s="9"/>
      <c r="AH43" s="9"/>
      <c r="AI43" s="9"/>
      <c r="AJ43" s="10">
        <f t="shared" si="76"/>
        <v>0</v>
      </c>
      <c r="AK43" s="58"/>
      <c r="AL43" s="60"/>
      <c r="AM43" s="60"/>
    </row>
    <row r="44" spans="1:39" x14ac:dyDescent="0.15">
      <c r="A44" s="40"/>
      <c r="B44" s="47"/>
      <c r="C44" s="37"/>
      <c r="D44" s="52"/>
      <c r="E44" s="40"/>
      <c r="F44" s="72"/>
      <c r="G44" s="52"/>
      <c r="H44" s="55"/>
      <c r="I44" s="37"/>
      <c r="J44" s="67"/>
      <c r="K44" s="37"/>
      <c r="L44" s="11"/>
      <c r="M44" s="12"/>
      <c r="N44" s="12"/>
      <c r="O44" s="12"/>
      <c r="P44" s="13">
        <f t="shared" si="72"/>
        <v>0</v>
      </c>
      <c r="Q44" s="11"/>
      <c r="R44" s="12"/>
      <c r="S44" s="12"/>
      <c r="T44" s="12"/>
      <c r="U44" s="13">
        <f t="shared" si="73"/>
        <v>0</v>
      </c>
      <c r="V44" s="11"/>
      <c r="W44" s="12"/>
      <c r="X44" s="12"/>
      <c r="Y44" s="12"/>
      <c r="Z44" s="13">
        <f t="shared" si="74"/>
        <v>0</v>
      </c>
      <c r="AA44" s="12"/>
      <c r="AB44" s="12"/>
      <c r="AC44" s="12"/>
      <c r="AD44" s="12"/>
      <c r="AE44" s="12">
        <f t="shared" si="75"/>
        <v>0</v>
      </c>
      <c r="AF44" s="11"/>
      <c r="AG44" s="12"/>
      <c r="AH44" s="12"/>
      <c r="AI44" s="12"/>
      <c r="AJ44" s="13">
        <f t="shared" si="76"/>
        <v>0</v>
      </c>
      <c r="AK44" s="58"/>
      <c r="AL44" s="60"/>
      <c r="AM44" s="60"/>
    </row>
    <row r="45" spans="1:39" x14ac:dyDescent="0.15">
      <c r="A45" s="38"/>
      <c r="B45" s="48"/>
      <c r="C45" s="49"/>
      <c r="D45" s="42">
        <f t="shared" si="3"/>
        <v>0</v>
      </c>
      <c r="E45" s="42"/>
      <c r="F45" s="71">
        <f t="shared" ref="F45" si="77">D45-E45</f>
        <v>0</v>
      </c>
      <c r="G45" s="42">
        <f t="shared" ref="G45" si="78">P45+P46+U45+U46+Z45+Z46+AE45+AE46+AJ45+AJ46</f>
        <v>0</v>
      </c>
      <c r="H45" s="54"/>
      <c r="I45" s="50"/>
      <c r="J45" s="66">
        <f t="shared" ref="J45" si="79">I45-H45-G45</f>
        <v>0</v>
      </c>
      <c r="K45" s="50"/>
      <c r="L45" s="8"/>
      <c r="M45" s="9"/>
      <c r="N45" s="9"/>
      <c r="O45" s="9"/>
      <c r="P45" s="10">
        <f t="shared" si="72"/>
        <v>0</v>
      </c>
      <c r="Q45" s="8"/>
      <c r="R45" s="9"/>
      <c r="S45" s="9"/>
      <c r="T45" s="9"/>
      <c r="U45" s="10">
        <f t="shared" si="73"/>
        <v>0</v>
      </c>
      <c r="V45" s="8"/>
      <c r="W45" s="9"/>
      <c r="X45" s="9"/>
      <c r="Y45" s="9"/>
      <c r="Z45" s="10">
        <f t="shared" si="74"/>
        <v>0</v>
      </c>
      <c r="AA45" s="9"/>
      <c r="AB45" s="9"/>
      <c r="AC45" s="9"/>
      <c r="AD45" s="9"/>
      <c r="AE45" s="9">
        <f t="shared" si="75"/>
        <v>0</v>
      </c>
      <c r="AF45" s="8"/>
      <c r="AG45" s="9"/>
      <c r="AH45" s="9"/>
      <c r="AI45" s="9"/>
      <c r="AJ45" s="10">
        <f t="shared" si="76"/>
        <v>0</v>
      </c>
      <c r="AK45" s="58"/>
      <c r="AL45" s="60"/>
      <c r="AM45" s="60"/>
    </row>
    <row r="46" spans="1:39" x14ac:dyDescent="0.15">
      <c r="A46" s="40"/>
      <c r="B46" s="47"/>
      <c r="C46" s="37"/>
      <c r="D46" s="52"/>
      <c r="E46" s="40"/>
      <c r="F46" s="72"/>
      <c r="G46" s="52"/>
      <c r="H46" s="55"/>
      <c r="I46" s="37"/>
      <c r="J46" s="67"/>
      <c r="K46" s="37"/>
      <c r="L46" s="11"/>
      <c r="M46" s="12"/>
      <c r="N46" s="12"/>
      <c r="O46" s="12"/>
      <c r="P46" s="13">
        <f t="shared" si="72"/>
        <v>0</v>
      </c>
      <c r="Q46" s="11"/>
      <c r="R46" s="12"/>
      <c r="S46" s="12"/>
      <c r="T46" s="12"/>
      <c r="U46" s="13">
        <f t="shared" si="73"/>
        <v>0</v>
      </c>
      <c r="V46" s="11"/>
      <c r="W46" s="12"/>
      <c r="X46" s="12"/>
      <c r="Y46" s="12"/>
      <c r="Z46" s="13">
        <f t="shared" si="74"/>
        <v>0</v>
      </c>
      <c r="AA46" s="12"/>
      <c r="AB46" s="12"/>
      <c r="AC46" s="12"/>
      <c r="AD46" s="12"/>
      <c r="AE46" s="12">
        <f t="shared" si="75"/>
        <v>0</v>
      </c>
      <c r="AF46" s="11"/>
      <c r="AG46" s="12"/>
      <c r="AH46" s="12"/>
      <c r="AI46" s="12"/>
      <c r="AJ46" s="13">
        <f t="shared" si="76"/>
        <v>0</v>
      </c>
      <c r="AK46" s="58"/>
      <c r="AL46" s="60"/>
      <c r="AM46" s="60"/>
    </row>
    <row r="47" spans="1:39" x14ac:dyDescent="0.15">
      <c r="A47" s="38"/>
      <c r="B47" s="48"/>
      <c r="C47" s="49"/>
      <c r="D47" s="42">
        <f t="shared" si="3"/>
        <v>0</v>
      </c>
      <c r="E47" s="42"/>
      <c r="F47" s="71">
        <f>D47-E47</f>
        <v>0</v>
      </c>
      <c r="G47" s="42">
        <f>P47+P48+U47+U48+Z47+Z48+AE47+AE48+AJ47+AJ48</f>
        <v>0</v>
      </c>
      <c r="H47" s="54"/>
      <c r="I47" s="50"/>
      <c r="J47" s="66">
        <f>I47-H47-G47</f>
        <v>0</v>
      </c>
      <c r="K47" s="50"/>
      <c r="L47" s="8"/>
      <c r="M47" s="9"/>
      <c r="N47" s="9"/>
      <c r="O47" s="9"/>
      <c r="P47" s="10">
        <f t="shared" si="72"/>
        <v>0</v>
      </c>
      <c r="Q47" s="8"/>
      <c r="R47" s="9"/>
      <c r="S47" s="9"/>
      <c r="T47" s="9"/>
      <c r="U47" s="10">
        <f t="shared" si="73"/>
        <v>0</v>
      </c>
      <c r="V47" s="8"/>
      <c r="W47" s="9"/>
      <c r="X47" s="9"/>
      <c r="Y47" s="9"/>
      <c r="Z47" s="10">
        <f t="shared" si="74"/>
        <v>0</v>
      </c>
      <c r="AA47" s="9"/>
      <c r="AB47" s="9"/>
      <c r="AC47" s="9"/>
      <c r="AD47" s="9"/>
      <c r="AE47" s="9">
        <f t="shared" si="75"/>
        <v>0</v>
      </c>
      <c r="AF47" s="8"/>
      <c r="AG47" s="9"/>
      <c r="AH47" s="9"/>
      <c r="AI47" s="9"/>
      <c r="AJ47" s="10">
        <f t="shared" si="76"/>
        <v>0</v>
      </c>
      <c r="AK47" s="58"/>
      <c r="AL47" s="60"/>
      <c r="AM47" s="60"/>
    </row>
    <row r="48" spans="1:39" x14ac:dyDescent="0.15">
      <c r="A48" s="40"/>
      <c r="B48" s="47"/>
      <c r="C48" s="37"/>
      <c r="D48" s="52"/>
      <c r="E48" s="40"/>
      <c r="F48" s="72"/>
      <c r="G48" s="52"/>
      <c r="H48" s="55"/>
      <c r="I48" s="37"/>
      <c r="J48" s="67"/>
      <c r="K48" s="37"/>
      <c r="L48" s="11"/>
      <c r="M48" s="12"/>
      <c r="N48" s="12"/>
      <c r="O48" s="12"/>
      <c r="P48" s="13">
        <f t="shared" si="72"/>
        <v>0</v>
      </c>
      <c r="Q48" s="11"/>
      <c r="R48" s="12"/>
      <c r="S48" s="12"/>
      <c r="T48" s="12"/>
      <c r="U48" s="13">
        <f t="shared" si="73"/>
        <v>0</v>
      </c>
      <c r="V48" s="11"/>
      <c r="W48" s="12"/>
      <c r="X48" s="12"/>
      <c r="Y48" s="12"/>
      <c r="Z48" s="13">
        <f t="shared" si="74"/>
        <v>0</v>
      </c>
      <c r="AA48" s="12"/>
      <c r="AB48" s="12"/>
      <c r="AC48" s="12"/>
      <c r="AD48" s="12"/>
      <c r="AE48" s="12">
        <f t="shared" si="75"/>
        <v>0</v>
      </c>
      <c r="AF48" s="11"/>
      <c r="AG48" s="12"/>
      <c r="AH48" s="12"/>
      <c r="AI48" s="12"/>
      <c r="AJ48" s="13">
        <f t="shared" si="76"/>
        <v>0</v>
      </c>
      <c r="AK48" s="58"/>
      <c r="AL48" s="60"/>
      <c r="AM48" s="60"/>
    </row>
    <row r="49" spans="1:39" x14ac:dyDescent="0.15">
      <c r="A49" s="38"/>
      <c r="B49" s="48"/>
      <c r="C49" s="49"/>
      <c r="D49" s="42">
        <f t="shared" si="3"/>
        <v>0</v>
      </c>
      <c r="E49" s="42"/>
      <c r="F49" s="71">
        <f>D49-E49</f>
        <v>0</v>
      </c>
      <c r="G49" s="42">
        <f>P49+P50+U49+U50+Z49+Z50+AE49+AE50+AJ49+AJ50</f>
        <v>0</v>
      </c>
      <c r="H49" s="54"/>
      <c r="I49" s="50"/>
      <c r="J49" s="66">
        <f>I49-H49-G49</f>
        <v>0</v>
      </c>
      <c r="K49" s="50"/>
      <c r="L49" s="8"/>
      <c r="M49" s="9"/>
      <c r="N49" s="9"/>
      <c r="O49" s="9"/>
      <c r="P49" s="10">
        <f t="shared" si="72"/>
        <v>0</v>
      </c>
      <c r="Q49" s="8"/>
      <c r="R49" s="9"/>
      <c r="S49" s="9"/>
      <c r="T49" s="9"/>
      <c r="U49" s="10">
        <f t="shared" si="73"/>
        <v>0</v>
      </c>
      <c r="V49" s="8"/>
      <c r="W49" s="9"/>
      <c r="X49" s="9"/>
      <c r="Y49" s="9"/>
      <c r="Z49" s="10">
        <f t="shared" si="74"/>
        <v>0</v>
      </c>
      <c r="AA49" s="9"/>
      <c r="AB49" s="9"/>
      <c r="AC49" s="9"/>
      <c r="AD49" s="9"/>
      <c r="AE49" s="9">
        <f t="shared" si="75"/>
        <v>0</v>
      </c>
      <c r="AF49" s="8"/>
      <c r="AG49" s="9"/>
      <c r="AH49" s="9"/>
      <c r="AI49" s="9"/>
      <c r="AJ49" s="10">
        <f t="shared" si="76"/>
        <v>0</v>
      </c>
      <c r="AK49" s="58"/>
      <c r="AL49" s="60"/>
      <c r="AM49" s="60"/>
    </row>
    <row r="50" spans="1:39" x14ac:dyDescent="0.15">
      <c r="A50" s="40"/>
      <c r="B50" s="47"/>
      <c r="C50" s="37"/>
      <c r="D50" s="52"/>
      <c r="E50" s="40"/>
      <c r="F50" s="72"/>
      <c r="G50" s="52"/>
      <c r="H50" s="55"/>
      <c r="I50" s="37"/>
      <c r="J50" s="67"/>
      <c r="K50" s="37"/>
      <c r="L50" s="11"/>
      <c r="M50" s="12"/>
      <c r="N50" s="12"/>
      <c r="O50" s="12"/>
      <c r="P50" s="13">
        <f t="shared" si="72"/>
        <v>0</v>
      </c>
      <c r="Q50" s="11"/>
      <c r="R50" s="12"/>
      <c r="S50" s="12"/>
      <c r="T50" s="12"/>
      <c r="U50" s="13">
        <f t="shared" si="73"/>
        <v>0</v>
      </c>
      <c r="V50" s="11"/>
      <c r="W50" s="12"/>
      <c r="X50" s="12"/>
      <c r="Y50" s="12"/>
      <c r="Z50" s="13">
        <f t="shared" si="74"/>
        <v>0</v>
      </c>
      <c r="AA50" s="12"/>
      <c r="AB50" s="12"/>
      <c r="AC50" s="12"/>
      <c r="AD50" s="12"/>
      <c r="AE50" s="12">
        <f t="shared" si="75"/>
        <v>0</v>
      </c>
      <c r="AF50" s="11"/>
      <c r="AG50" s="12"/>
      <c r="AH50" s="12"/>
      <c r="AI50" s="12"/>
      <c r="AJ50" s="13">
        <f t="shared" si="76"/>
        <v>0</v>
      </c>
      <c r="AK50" s="58"/>
      <c r="AL50" s="60"/>
      <c r="AM50" s="60"/>
    </row>
    <row r="51" spans="1:39" x14ac:dyDescent="0.15">
      <c r="A51" s="38"/>
      <c r="B51" s="48"/>
      <c r="C51" s="49"/>
      <c r="D51" s="42">
        <f t="shared" si="3"/>
        <v>0</v>
      </c>
      <c r="E51" s="42"/>
      <c r="F51" s="71">
        <f t="shared" ref="F51" si="80">D51-E51</f>
        <v>0</v>
      </c>
      <c r="G51" s="42">
        <f t="shared" ref="G51" si="81">P51+P52+U51+U52+Z51+Z52+AE51+AE52+AJ51+AJ52</f>
        <v>0</v>
      </c>
      <c r="H51" s="54"/>
      <c r="I51" s="50"/>
      <c r="J51" s="66">
        <f t="shared" ref="J51" si="82">I51-H51-G51</f>
        <v>0</v>
      </c>
      <c r="K51" s="50"/>
      <c r="L51" s="8"/>
      <c r="M51" s="9"/>
      <c r="N51" s="9"/>
      <c r="O51" s="9"/>
      <c r="P51" s="10">
        <f t="shared" si="72"/>
        <v>0</v>
      </c>
      <c r="Q51" s="8"/>
      <c r="R51" s="9"/>
      <c r="S51" s="9"/>
      <c r="T51" s="9"/>
      <c r="U51" s="10">
        <f t="shared" si="73"/>
        <v>0</v>
      </c>
      <c r="V51" s="8"/>
      <c r="W51" s="9"/>
      <c r="X51" s="9"/>
      <c r="Y51" s="9"/>
      <c r="Z51" s="10">
        <f t="shared" si="74"/>
        <v>0</v>
      </c>
      <c r="AA51" s="9"/>
      <c r="AB51" s="9"/>
      <c r="AC51" s="9"/>
      <c r="AD51" s="9"/>
      <c r="AE51" s="9">
        <f t="shared" si="75"/>
        <v>0</v>
      </c>
      <c r="AF51" s="8"/>
      <c r="AG51" s="9"/>
      <c r="AH51" s="9"/>
      <c r="AI51" s="9"/>
      <c r="AJ51" s="10">
        <f t="shared" si="76"/>
        <v>0</v>
      </c>
      <c r="AK51" s="58"/>
      <c r="AL51" s="60"/>
      <c r="AM51" s="60"/>
    </row>
    <row r="52" spans="1:39" x14ac:dyDescent="0.15">
      <c r="A52" s="40"/>
      <c r="B52" s="47"/>
      <c r="C52" s="37"/>
      <c r="D52" s="52"/>
      <c r="E52" s="40"/>
      <c r="F52" s="72"/>
      <c r="G52" s="52"/>
      <c r="H52" s="55"/>
      <c r="I52" s="37"/>
      <c r="J52" s="67"/>
      <c r="K52" s="37"/>
      <c r="L52" s="11"/>
      <c r="M52" s="12"/>
      <c r="N52" s="12"/>
      <c r="O52" s="12"/>
      <c r="P52" s="13">
        <f t="shared" si="72"/>
        <v>0</v>
      </c>
      <c r="Q52" s="11"/>
      <c r="R52" s="12"/>
      <c r="S52" s="12"/>
      <c r="T52" s="12"/>
      <c r="U52" s="13">
        <f t="shared" si="73"/>
        <v>0</v>
      </c>
      <c r="V52" s="11"/>
      <c r="W52" s="12"/>
      <c r="X52" s="12"/>
      <c r="Y52" s="12"/>
      <c r="Z52" s="13">
        <f t="shared" si="74"/>
        <v>0</v>
      </c>
      <c r="AA52" s="12"/>
      <c r="AB52" s="12"/>
      <c r="AC52" s="12"/>
      <c r="AD52" s="12"/>
      <c r="AE52" s="12">
        <f t="shared" si="75"/>
        <v>0</v>
      </c>
      <c r="AF52" s="11"/>
      <c r="AG52" s="12"/>
      <c r="AH52" s="12"/>
      <c r="AI52" s="12"/>
      <c r="AJ52" s="13">
        <f t="shared" si="76"/>
        <v>0</v>
      </c>
      <c r="AK52" s="58"/>
      <c r="AL52" s="60"/>
      <c r="AM52" s="60"/>
    </row>
    <row r="53" spans="1:39" x14ac:dyDescent="0.15">
      <c r="A53" s="38"/>
      <c r="B53" s="46"/>
      <c r="C53" s="49"/>
      <c r="D53" s="42">
        <f t="shared" si="3"/>
        <v>0</v>
      </c>
      <c r="E53" s="42"/>
      <c r="F53" s="71">
        <f>D53-E53</f>
        <v>0</v>
      </c>
      <c r="G53" s="42">
        <f>P53+P54+U53+U54+Z53+Z54+AE53+AE54+AJ53+AJ54</f>
        <v>0</v>
      </c>
      <c r="H53" s="54"/>
      <c r="I53" s="50"/>
      <c r="J53" s="66">
        <f>I53-H53-G53</f>
        <v>0</v>
      </c>
      <c r="K53" s="50"/>
      <c r="L53" s="8"/>
      <c r="M53" s="9"/>
      <c r="N53" s="9"/>
      <c r="O53" s="9"/>
      <c r="P53" s="10">
        <f t="shared" si="72"/>
        <v>0</v>
      </c>
      <c r="Q53" s="8"/>
      <c r="R53" s="9"/>
      <c r="S53" s="9"/>
      <c r="T53" s="9"/>
      <c r="U53" s="10">
        <f t="shared" si="73"/>
        <v>0</v>
      </c>
      <c r="V53" s="8"/>
      <c r="W53" s="9"/>
      <c r="X53" s="9"/>
      <c r="Y53" s="9"/>
      <c r="Z53" s="10">
        <f t="shared" si="74"/>
        <v>0</v>
      </c>
      <c r="AA53" s="9"/>
      <c r="AB53" s="9"/>
      <c r="AC53" s="9"/>
      <c r="AD53" s="9"/>
      <c r="AE53" s="9">
        <f t="shared" si="75"/>
        <v>0</v>
      </c>
      <c r="AF53" s="8"/>
      <c r="AG53" s="9"/>
      <c r="AH53" s="9"/>
      <c r="AI53" s="9"/>
      <c r="AJ53" s="10">
        <f t="shared" si="76"/>
        <v>0</v>
      </c>
      <c r="AK53" s="58"/>
      <c r="AL53" s="60"/>
      <c r="AM53" s="60"/>
    </row>
    <row r="54" spans="1:39" x14ac:dyDescent="0.15">
      <c r="A54" s="40"/>
      <c r="B54" s="47"/>
      <c r="C54" s="37"/>
      <c r="D54" s="52"/>
      <c r="E54" s="40"/>
      <c r="F54" s="72"/>
      <c r="G54" s="52"/>
      <c r="H54" s="55"/>
      <c r="I54" s="37"/>
      <c r="J54" s="67"/>
      <c r="K54" s="37"/>
      <c r="L54" s="11"/>
      <c r="M54" s="12"/>
      <c r="N54" s="12"/>
      <c r="O54" s="12"/>
      <c r="P54" s="13">
        <f t="shared" si="72"/>
        <v>0</v>
      </c>
      <c r="Q54" s="11"/>
      <c r="R54" s="12"/>
      <c r="S54" s="12"/>
      <c r="T54" s="12"/>
      <c r="U54" s="13">
        <f t="shared" si="73"/>
        <v>0</v>
      </c>
      <c r="V54" s="11"/>
      <c r="W54" s="12"/>
      <c r="X54" s="12"/>
      <c r="Y54" s="12"/>
      <c r="Z54" s="13">
        <f t="shared" si="74"/>
        <v>0</v>
      </c>
      <c r="AA54" s="12"/>
      <c r="AB54" s="12"/>
      <c r="AC54" s="12"/>
      <c r="AD54" s="12"/>
      <c r="AE54" s="12">
        <f t="shared" si="75"/>
        <v>0</v>
      </c>
      <c r="AF54" s="11"/>
      <c r="AG54" s="12"/>
      <c r="AH54" s="12"/>
      <c r="AI54" s="12"/>
      <c r="AJ54" s="13">
        <f t="shared" si="76"/>
        <v>0</v>
      </c>
      <c r="AK54" s="58"/>
      <c r="AL54" s="60"/>
      <c r="AM54" s="60"/>
    </row>
    <row r="55" spans="1:39" x14ac:dyDescent="0.15">
      <c r="A55" s="38"/>
      <c r="B55" s="46"/>
      <c r="C55" s="49"/>
      <c r="D55" s="42">
        <f t="shared" si="3"/>
        <v>0</v>
      </c>
      <c r="E55" s="42"/>
      <c r="F55" s="71">
        <f>D55-E55</f>
        <v>0</v>
      </c>
      <c r="G55" s="42">
        <f>P55+P56+U55+U56+Z55+Z56+AE55+AE56+AJ55+AJ56</f>
        <v>0</v>
      </c>
      <c r="H55" s="54"/>
      <c r="I55" s="50"/>
      <c r="J55" s="66">
        <f>I55-H55-G55</f>
        <v>0</v>
      </c>
      <c r="K55" s="50"/>
      <c r="L55" s="8"/>
      <c r="M55" s="9"/>
      <c r="N55" s="9"/>
      <c r="O55" s="9"/>
      <c r="P55" s="10">
        <f t="shared" si="72"/>
        <v>0</v>
      </c>
      <c r="Q55" s="8"/>
      <c r="R55" s="9"/>
      <c r="S55" s="9"/>
      <c r="T55" s="9"/>
      <c r="U55" s="10">
        <f t="shared" si="73"/>
        <v>0</v>
      </c>
      <c r="V55" s="8"/>
      <c r="W55" s="9"/>
      <c r="X55" s="9"/>
      <c r="Y55" s="9"/>
      <c r="Z55" s="10">
        <f t="shared" si="74"/>
        <v>0</v>
      </c>
      <c r="AA55" s="9"/>
      <c r="AB55" s="9"/>
      <c r="AC55" s="9"/>
      <c r="AD55" s="9"/>
      <c r="AE55" s="9">
        <f t="shared" si="75"/>
        <v>0</v>
      </c>
      <c r="AF55" s="8"/>
      <c r="AG55" s="9"/>
      <c r="AH55" s="9"/>
      <c r="AI55" s="9"/>
      <c r="AJ55" s="10">
        <f t="shared" si="76"/>
        <v>0</v>
      </c>
      <c r="AK55" s="58"/>
      <c r="AL55" s="60"/>
      <c r="AM55" s="60"/>
    </row>
    <row r="56" spans="1:39" x14ac:dyDescent="0.15">
      <c r="A56" s="40"/>
      <c r="B56" s="47"/>
      <c r="C56" s="37"/>
      <c r="D56" s="52"/>
      <c r="E56" s="40"/>
      <c r="F56" s="72"/>
      <c r="G56" s="52"/>
      <c r="H56" s="55"/>
      <c r="I56" s="37"/>
      <c r="J56" s="67"/>
      <c r="K56" s="37"/>
      <c r="L56" s="11"/>
      <c r="M56" s="12"/>
      <c r="N56" s="12"/>
      <c r="O56" s="12"/>
      <c r="P56" s="13">
        <f t="shared" si="72"/>
        <v>0</v>
      </c>
      <c r="Q56" s="11"/>
      <c r="R56" s="12"/>
      <c r="S56" s="12"/>
      <c r="T56" s="12"/>
      <c r="U56" s="13">
        <f t="shared" si="73"/>
        <v>0</v>
      </c>
      <c r="V56" s="11"/>
      <c r="W56" s="12"/>
      <c r="X56" s="12"/>
      <c r="Y56" s="12"/>
      <c r="Z56" s="13">
        <f t="shared" si="74"/>
        <v>0</v>
      </c>
      <c r="AA56" s="12"/>
      <c r="AB56" s="12"/>
      <c r="AC56" s="12"/>
      <c r="AD56" s="12"/>
      <c r="AE56" s="12">
        <f t="shared" si="75"/>
        <v>0</v>
      </c>
      <c r="AF56" s="11"/>
      <c r="AG56" s="12"/>
      <c r="AH56" s="12"/>
      <c r="AI56" s="12"/>
      <c r="AJ56" s="13">
        <f t="shared" si="76"/>
        <v>0</v>
      </c>
      <c r="AK56" s="58"/>
      <c r="AL56" s="60"/>
      <c r="AM56" s="60"/>
    </row>
    <row r="57" spans="1:39" x14ac:dyDescent="0.15">
      <c r="A57" s="38"/>
      <c r="B57" s="46"/>
      <c r="C57" s="49"/>
      <c r="D57" s="42">
        <f t="shared" si="3"/>
        <v>0</v>
      </c>
      <c r="E57" s="42"/>
      <c r="F57" s="71">
        <f t="shared" ref="F57" si="83">D57-E57</f>
        <v>0</v>
      </c>
      <c r="G57" s="42">
        <f t="shared" ref="G57" si="84">P57+P58+U57+U58+Z57+Z58+AE57+AE58+AJ57+AJ58</f>
        <v>0</v>
      </c>
      <c r="H57" s="54"/>
      <c r="I57" s="50"/>
      <c r="J57" s="66">
        <f t="shared" ref="J57" si="85">I57-H57-G57</f>
        <v>0</v>
      </c>
      <c r="K57" s="50"/>
      <c r="L57" s="8"/>
      <c r="M57" s="9"/>
      <c r="N57" s="9"/>
      <c r="O57" s="9"/>
      <c r="P57" s="10">
        <f t="shared" si="72"/>
        <v>0</v>
      </c>
      <c r="Q57" s="8"/>
      <c r="R57" s="9"/>
      <c r="S57" s="9"/>
      <c r="T57" s="9"/>
      <c r="U57" s="10">
        <f t="shared" si="73"/>
        <v>0</v>
      </c>
      <c r="V57" s="8"/>
      <c r="W57" s="9"/>
      <c r="X57" s="9"/>
      <c r="Y57" s="9"/>
      <c r="Z57" s="10">
        <f t="shared" si="74"/>
        <v>0</v>
      </c>
      <c r="AA57" s="9"/>
      <c r="AB57" s="9"/>
      <c r="AC57" s="9"/>
      <c r="AD57" s="9"/>
      <c r="AE57" s="9">
        <f t="shared" si="75"/>
        <v>0</v>
      </c>
      <c r="AF57" s="8"/>
      <c r="AG57" s="9"/>
      <c r="AH57" s="9"/>
      <c r="AI57" s="9"/>
      <c r="AJ57" s="10">
        <f t="shared" si="76"/>
        <v>0</v>
      </c>
      <c r="AK57" s="58"/>
      <c r="AL57" s="60"/>
      <c r="AM57" s="60"/>
    </row>
    <row r="58" spans="1:39" x14ac:dyDescent="0.15">
      <c r="A58" s="40"/>
      <c r="B58" s="47"/>
      <c r="C58" s="37"/>
      <c r="D58" s="52"/>
      <c r="E58" s="40"/>
      <c r="F58" s="72"/>
      <c r="G58" s="52"/>
      <c r="H58" s="55"/>
      <c r="I58" s="37"/>
      <c r="J58" s="67"/>
      <c r="K58" s="37"/>
      <c r="L58" s="11"/>
      <c r="M58" s="12"/>
      <c r="N58" s="12"/>
      <c r="O58" s="12"/>
      <c r="P58" s="13">
        <f t="shared" si="72"/>
        <v>0</v>
      </c>
      <c r="Q58" s="11"/>
      <c r="R58" s="12"/>
      <c r="S58" s="12"/>
      <c r="T58" s="12"/>
      <c r="U58" s="13">
        <f t="shared" si="73"/>
        <v>0</v>
      </c>
      <c r="V58" s="11"/>
      <c r="W58" s="12"/>
      <c r="X58" s="12"/>
      <c r="Y58" s="12"/>
      <c r="Z58" s="13">
        <f t="shared" si="74"/>
        <v>0</v>
      </c>
      <c r="AA58" s="12"/>
      <c r="AB58" s="12"/>
      <c r="AC58" s="12"/>
      <c r="AD58" s="12"/>
      <c r="AE58" s="12">
        <f t="shared" si="75"/>
        <v>0</v>
      </c>
      <c r="AF58" s="11"/>
      <c r="AG58" s="12"/>
      <c r="AH58" s="12"/>
      <c r="AI58" s="12"/>
      <c r="AJ58" s="13">
        <f t="shared" si="76"/>
        <v>0</v>
      </c>
      <c r="AK58" s="58"/>
      <c r="AL58" s="60"/>
      <c r="AM58" s="60"/>
    </row>
    <row r="59" spans="1:39" x14ac:dyDescent="0.15">
      <c r="A59" s="41"/>
      <c r="B59" s="48"/>
      <c r="C59" s="49"/>
      <c r="D59" s="42">
        <f t="shared" si="3"/>
        <v>0</v>
      </c>
      <c r="E59" s="42"/>
      <c r="F59" s="71">
        <f>D59-E59</f>
        <v>0</v>
      </c>
      <c r="G59" s="42">
        <f>P59+P60+U59+U60+Z59+Z60+AE59+AE60+AJ59+AJ60</f>
        <v>0</v>
      </c>
      <c r="H59" s="54"/>
      <c r="I59" s="50"/>
      <c r="J59" s="66">
        <f>I59-H59-G59</f>
        <v>0</v>
      </c>
      <c r="K59" s="50"/>
      <c r="L59" s="8"/>
      <c r="M59" s="9"/>
      <c r="N59" s="9"/>
      <c r="O59" s="9"/>
      <c r="P59" s="10">
        <f t="shared" si="72"/>
        <v>0</v>
      </c>
      <c r="Q59" s="8"/>
      <c r="R59" s="9"/>
      <c r="S59" s="9"/>
      <c r="T59" s="9"/>
      <c r="U59" s="10">
        <f t="shared" si="73"/>
        <v>0</v>
      </c>
      <c r="V59" s="8"/>
      <c r="W59" s="9"/>
      <c r="X59" s="9"/>
      <c r="Y59" s="9"/>
      <c r="Z59" s="10">
        <f t="shared" si="74"/>
        <v>0</v>
      </c>
      <c r="AA59" s="9"/>
      <c r="AB59" s="9"/>
      <c r="AC59" s="9"/>
      <c r="AD59" s="9"/>
      <c r="AE59" s="9">
        <f t="shared" si="75"/>
        <v>0</v>
      </c>
      <c r="AF59" s="8"/>
      <c r="AG59" s="9"/>
      <c r="AH59" s="9"/>
      <c r="AI59" s="9"/>
      <c r="AJ59" s="10">
        <f t="shared" si="76"/>
        <v>0</v>
      </c>
      <c r="AK59" s="58"/>
      <c r="AL59" s="60"/>
      <c r="AM59" s="60"/>
    </row>
    <row r="60" spans="1:39" x14ac:dyDescent="0.15">
      <c r="A60" s="40"/>
      <c r="B60" s="47"/>
      <c r="C60" s="37"/>
      <c r="D60" s="52"/>
      <c r="E60" s="40"/>
      <c r="F60" s="72"/>
      <c r="G60" s="52"/>
      <c r="H60" s="55"/>
      <c r="I60" s="37"/>
      <c r="J60" s="67"/>
      <c r="K60" s="37"/>
      <c r="L60" s="11"/>
      <c r="M60" s="12"/>
      <c r="N60" s="12"/>
      <c r="O60" s="12"/>
      <c r="P60" s="13">
        <f t="shared" si="72"/>
        <v>0</v>
      </c>
      <c r="Q60" s="11"/>
      <c r="R60" s="12"/>
      <c r="S60" s="12"/>
      <c r="T60" s="12"/>
      <c r="U60" s="13">
        <f t="shared" si="73"/>
        <v>0</v>
      </c>
      <c r="V60" s="11"/>
      <c r="W60" s="12"/>
      <c r="X60" s="12"/>
      <c r="Y60" s="12"/>
      <c r="Z60" s="13">
        <f t="shared" si="74"/>
        <v>0</v>
      </c>
      <c r="AA60" s="12"/>
      <c r="AB60" s="12"/>
      <c r="AC60" s="12"/>
      <c r="AD60" s="12"/>
      <c r="AE60" s="12">
        <f t="shared" si="75"/>
        <v>0</v>
      </c>
      <c r="AF60" s="11"/>
      <c r="AG60" s="12"/>
      <c r="AH60" s="12"/>
      <c r="AI60" s="12"/>
      <c r="AJ60" s="13">
        <f t="shared" si="76"/>
        <v>0</v>
      </c>
      <c r="AK60" s="58"/>
      <c r="AL60" s="60"/>
      <c r="AM60" s="60"/>
    </row>
    <row r="61" spans="1:39" x14ac:dyDescent="0.15">
      <c r="A61" s="38"/>
      <c r="B61" s="48"/>
      <c r="C61" s="49"/>
      <c r="D61" s="42">
        <f t="shared" si="3"/>
        <v>0</v>
      </c>
      <c r="E61" s="42"/>
      <c r="F61" s="71">
        <f>D61-E61</f>
        <v>0</v>
      </c>
      <c r="G61" s="42">
        <f>P61+P62+U61+U62+Z61+Z62+AE61+AE62+AJ61+AJ62</f>
        <v>0</v>
      </c>
      <c r="H61" s="54"/>
      <c r="I61" s="50"/>
      <c r="J61" s="66">
        <f>I61-H61-G61</f>
        <v>0</v>
      </c>
      <c r="K61" s="50"/>
      <c r="L61" s="8"/>
      <c r="M61" s="9"/>
      <c r="N61" s="9"/>
      <c r="O61" s="9"/>
      <c r="P61" s="10">
        <f t="shared" si="72"/>
        <v>0</v>
      </c>
      <c r="Q61" s="8"/>
      <c r="R61" s="9"/>
      <c r="S61" s="9"/>
      <c r="T61" s="9"/>
      <c r="U61" s="10">
        <f t="shared" si="73"/>
        <v>0</v>
      </c>
      <c r="V61" s="8"/>
      <c r="W61" s="9"/>
      <c r="X61" s="9"/>
      <c r="Y61" s="9"/>
      <c r="Z61" s="10">
        <f t="shared" si="74"/>
        <v>0</v>
      </c>
      <c r="AA61" s="9"/>
      <c r="AB61" s="9"/>
      <c r="AC61" s="9"/>
      <c r="AD61" s="9"/>
      <c r="AE61" s="9">
        <f t="shared" si="75"/>
        <v>0</v>
      </c>
      <c r="AF61" s="8"/>
      <c r="AG61" s="9"/>
      <c r="AH61" s="9"/>
      <c r="AI61" s="9"/>
      <c r="AJ61" s="10">
        <f t="shared" si="76"/>
        <v>0</v>
      </c>
      <c r="AK61" s="58"/>
      <c r="AL61" s="60"/>
      <c r="AM61" s="60"/>
    </row>
    <row r="62" spans="1:39" x14ac:dyDescent="0.15">
      <c r="A62" s="40"/>
      <c r="B62" s="47"/>
      <c r="C62" s="37"/>
      <c r="D62" s="52"/>
      <c r="E62" s="40"/>
      <c r="F62" s="72"/>
      <c r="G62" s="52"/>
      <c r="H62" s="55"/>
      <c r="I62" s="37"/>
      <c r="J62" s="67"/>
      <c r="K62" s="37"/>
      <c r="L62" s="11"/>
      <c r="M62" s="12"/>
      <c r="N62" s="12"/>
      <c r="O62" s="12"/>
      <c r="P62" s="13">
        <f t="shared" si="72"/>
        <v>0</v>
      </c>
      <c r="Q62" s="11"/>
      <c r="R62" s="12"/>
      <c r="S62" s="12"/>
      <c r="T62" s="12"/>
      <c r="U62" s="13">
        <f t="shared" si="73"/>
        <v>0</v>
      </c>
      <c r="V62" s="11"/>
      <c r="W62" s="12"/>
      <c r="X62" s="12"/>
      <c r="Y62" s="12"/>
      <c r="Z62" s="13">
        <f t="shared" si="74"/>
        <v>0</v>
      </c>
      <c r="AA62" s="12"/>
      <c r="AB62" s="12"/>
      <c r="AC62" s="12"/>
      <c r="AD62" s="12"/>
      <c r="AE62" s="12">
        <f t="shared" si="75"/>
        <v>0</v>
      </c>
      <c r="AF62" s="11"/>
      <c r="AG62" s="12"/>
      <c r="AH62" s="12"/>
      <c r="AI62" s="12"/>
      <c r="AJ62" s="13">
        <f t="shared" si="76"/>
        <v>0</v>
      </c>
      <c r="AK62" s="58"/>
      <c r="AL62" s="60"/>
      <c r="AM62" s="60"/>
    </row>
    <row r="63" spans="1:39" x14ac:dyDescent="0.15">
      <c r="A63" s="38"/>
      <c r="B63" s="48"/>
      <c r="C63" s="49"/>
      <c r="D63" s="42">
        <f t="shared" si="3"/>
        <v>0</v>
      </c>
      <c r="E63" s="42"/>
      <c r="F63" s="71">
        <f t="shared" ref="F63" si="86">D63-E63</f>
        <v>0</v>
      </c>
      <c r="G63" s="42">
        <f t="shared" ref="G63" si="87">P63+P64+U63+U64+Z63+Z64+AE63+AE64+AJ63+AJ64</f>
        <v>0</v>
      </c>
      <c r="H63" s="54"/>
      <c r="I63" s="50"/>
      <c r="J63" s="66">
        <f t="shared" ref="J63" si="88">I63-H63-G63</f>
        <v>0</v>
      </c>
      <c r="K63" s="50"/>
      <c r="L63" s="8"/>
      <c r="M63" s="9"/>
      <c r="N63" s="9"/>
      <c r="O63" s="9"/>
      <c r="P63" s="10">
        <f t="shared" si="72"/>
        <v>0</v>
      </c>
      <c r="Q63" s="8"/>
      <c r="R63" s="9"/>
      <c r="S63" s="9"/>
      <c r="T63" s="9"/>
      <c r="U63" s="10">
        <f t="shared" si="73"/>
        <v>0</v>
      </c>
      <c r="V63" s="8"/>
      <c r="W63" s="9"/>
      <c r="X63" s="9"/>
      <c r="Y63" s="9"/>
      <c r="Z63" s="10">
        <f t="shared" si="74"/>
        <v>0</v>
      </c>
      <c r="AA63" s="9"/>
      <c r="AB63" s="9"/>
      <c r="AC63" s="9"/>
      <c r="AD63" s="9"/>
      <c r="AE63" s="9">
        <f t="shared" si="75"/>
        <v>0</v>
      </c>
      <c r="AF63" s="8"/>
      <c r="AG63" s="9"/>
      <c r="AH63" s="9"/>
      <c r="AI63" s="9"/>
      <c r="AJ63" s="10">
        <f t="shared" si="76"/>
        <v>0</v>
      </c>
      <c r="AK63" s="58"/>
      <c r="AL63" s="60"/>
      <c r="AM63" s="60"/>
    </row>
    <row r="64" spans="1:39" x14ac:dyDescent="0.15">
      <c r="A64" s="40"/>
      <c r="B64" s="47"/>
      <c r="C64" s="37"/>
      <c r="D64" s="52"/>
      <c r="E64" s="40"/>
      <c r="F64" s="72"/>
      <c r="G64" s="52"/>
      <c r="H64" s="55"/>
      <c r="I64" s="37"/>
      <c r="J64" s="67"/>
      <c r="K64" s="37"/>
      <c r="L64" s="11"/>
      <c r="M64" s="12"/>
      <c r="N64" s="12"/>
      <c r="O64" s="12"/>
      <c r="P64" s="13">
        <f t="shared" si="72"/>
        <v>0</v>
      </c>
      <c r="Q64" s="11"/>
      <c r="R64" s="12"/>
      <c r="S64" s="12"/>
      <c r="T64" s="12"/>
      <c r="U64" s="13">
        <f t="shared" si="73"/>
        <v>0</v>
      </c>
      <c r="V64" s="11"/>
      <c r="W64" s="12"/>
      <c r="X64" s="12"/>
      <c r="Y64" s="12"/>
      <c r="Z64" s="13">
        <f t="shared" si="74"/>
        <v>0</v>
      </c>
      <c r="AA64" s="12"/>
      <c r="AB64" s="12"/>
      <c r="AC64" s="12"/>
      <c r="AD64" s="12"/>
      <c r="AE64" s="12">
        <f t="shared" si="75"/>
        <v>0</v>
      </c>
      <c r="AF64" s="11"/>
      <c r="AG64" s="12"/>
      <c r="AH64" s="12"/>
      <c r="AI64" s="12"/>
      <c r="AJ64" s="13">
        <f t="shared" si="76"/>
        <v>0</v>
      </c>
      <c r="AK64" s="58"/>
      <c r="AL64" s="60"/>
      <c r="AM64" s="60"/>
    </row>
    <row r="65" spans="1:39" x14ac:dyDescent="0.15">
      <c r="A65" s="38"/>
      <c r="B65" s="48"/>
      <c r="C65" s="49"/>
      <c r="D65" s="42">
        <f t="shared" si="3"/>
        <v>0</v>
      </c>
      <c r="E65" s="42"/>
      <c r="F65" s="71">
        <f>D65-E65</f>
        <v>0</v>
      </c>
      <c r="G65" s="42">
        <f>P65+P66+U65+U66+Z65+Z66+AE65+AE66+AJ65+AJ66</f>
        <v>0</v>
      </c>
      <c r="H65" s="54"/>
      <c r="I65" s="50"/>
      <c r="J65" s="66">
        <f>I65-H65-G65</f>
        <v>0</v>
      </c>
      <c r="K65" s="50"/>
      <c r="L65" s="8"/>
      <c r="M65" s="9"/>
      <c r="N65" s="9"/>
      <c r="O65" s="9"/>
      <c r="P65" s="10">
        <f t="shared" si="72"/>
        <v>0</v>
      </c>
      <c r="Q65" s="8"/>
      <c r="R65" s="9"/>
      <c r="S65" s="9"/>
      <c r="T65" s="9"/>
      <c r="U65" s="10">
        <f t="shared" si="73"/>
        <v>0</v>
      </c>
      <c r="V65" s="8"/>
      <c r="W65" s="9"/>
      <c r="X65" s="9"/>
      <c r="Y65" s="9"/>
      <c r="Z65" s="10">
        <f t="shared" si="74"/>
        <v>0</v>
      </c>
      <c r="AA65" s="9"/>
      <c r="AB65" s="9"/>
      <c r="AC65" s="9"/>
      <c r="AD65" s="9"/>
      <c r="AE65" s="9">
        <f t="shared" si="75"/>
        <v>0</v>
      </c>
      <c r="AF65" s="8"/>
      <c r="AG65" s="9"/>
      <c r="AH65" s="9"/>
      <c r="AI65" s="9"/>
      <c r="AJ65" s="10">
        <f t="shared" si="76"/>
        <v>0</v>
      </c>
      <c r="AK65" s="58"/>
      <c r="AL65" s="60"/>
      <c r="AM65" s="60"/>
    </row>
    <row r="66" spans="1:39" x14ac:dyDescent="0.15">
      <c r="A66" s="40"/>
      <c r="B66" s="47"/>
      <c r="C66" s="37"/>
      <c r="D66" s="52"/>
      <c r="E66" s="40"/>
      <c r="F66" s="72"/>
      <c r="G66" s="52"/>
      <c r="H66" s="55"/>
      <c r="I66" s="37"/>
      <c r="J66" s="67"/>
      <c r="K66" s="37"/>
      <c r="L66" s="11"/>
      <c r="M66" s="12"/>
      <c r="N66" s="12"/>
      <c r="O66" s="12"/>
      <c r="P66" s="13">
        <f t="shared" si="72"/>
        <v>0</v>
      </c>
      <c r="Q66" s="11"/>
      <c r="R66" s="12"/>
      <c r="S66" s="12"/>
      <c r="T66" s="12"/>
      <c r="U66" s="13">
        <f t="shared" si="73"/>
        <v>0</v>
      </c>
      <c r="V66" s="11"/>
      <c r="W66" s="12"/>
      <c r="X66" s="12"/>
      <c r="Y66" s="12"/>
      <c r="Z66" s="13">
        <f t="shared" si="74"/>
        <v>0</v>
      </c>
      <c r="AA66" s="12"/>
      <c r="AB66" s="12"/>
      <c r="AC66" s="12"/>
      <c r="AD66" s="12"/>
      <c r="AE66" s="12">
        <f t="shared" si="75"/>
        <v>0</v>
      </c>
      <c r="AF66" s="11"/>
      <c r="AG66" s="12"/>
      <c r="AH66" s="12"/>
      <c r="AI66" s="12"/>
      <c r="AJ66" s="13">
        <f t="shared" si="76"/>
        <v>0</v>
      </c>
      <c r="AK66" s="58"/>
      <c r="AL66" s="60"/>
      <c r="AM66" s="60"/>
    </row>
    <row r="67" spans="1:39" x14ac:dyDescent="0.15">
      <c r="A67" s="38"/>
      <c r="B67" s="48"/>
      <c r="C67" s="49"/>
      <c r="D67" s="42">
        <f t="shared" si="3"/>
        <v>0</v>
      </c>
      <c r="E67" s="42"/>
      <c r="F67" s="71">
        <f>D67-E67</f>
        <v>0</v>
      </c>
      <c r="G67" s="42">
        <f>P67+P68+U67+U68+Z67+Z68+AE67+AE68+AJ67+AJ68</f>
        <v>0</v>
      </c>
      <c r="H67" s="54"/>
      <c r="I67" s="50"/>
      <c r="J67" s="66">
        <f>I67-H67-G67</f>
        <v>0</v>
      </c>
      <c r="K67" s="50"/>
      <c r="L67" s="8"/>
      <c r="M67" s="9"/>
      <c r="N67" s="9"/>
      <c r="O67" s="9"/>
      <c r="P67" s="10">
        <f t="shared" si="72"/>
        <v>0</v>
      </c>
      <c r="Q67" s="8"/>
      <c r="R67" s="9"/>
      <c r="S67" s="9"/>
      <c r="T67" s="9"/>
      <c r="U67" s="10">
        <f t="shared" si="73"/>
        <v>0</v>
      </c>
      <c r="V67" s="8"/>
      <c r="W67" s="9"/>
      <c r="X67" s="9"/>
      <c r="Y67" s="9"/>
      <c r="Z67" s="10">
        <f t="shared" si="74"/>
        <v>0</v>
      </c>
      <c r="AA67" s="9"/>
      <c r="AB67" s="9"/>
      <c r="AC67" s="9"/>
      <c r="AD67" s="9"/>
      <c r="AE67" s="9">
        <f t="shared" si="75"/>
        <v>0</v>
      </c>
      <c r="AF67" s="8"/>
      <c r="AG67" s="9"/>
      <c r="AH67" s="9"/>
      <c r="AI67" s="9"/>
      <c r="AJ67" s="10">
        <f t="shared" si="76"/>
        <v>0</v>
      </c>
      <c r="AK67" s="58"/>
      <c r="AL67" s="60"/>
      <c r="AM67" s="60"/>
    </row>
    <row r="68" spans="1:39" x14ac:dyDescent="0.15">
      <c r="A68" s="40"/>
      <c r="B68" s="47"/>
      <c r="C68" s="37"/>
      <c r="D68" s="52"/>
      <c r="E68" s="40"/>
      <c r="F68" s="72"/>
      <c r="G68" s="52"/>
      <c r="H68" s="55"/>
      <c r="I68" s="37"/>
      <c r="J68" s="67"/>
      <c r="K68" s="37"/>
      <c r="L68" s="11"/>
      <c r="M68" s="12"/>
      <c r="N68" s="12"/>
      <c r="O68" s="12"/>
      <c r="P68" s="13">
        <f t="shared" si="72"/>
        <v>0</v>
      </c>
      <c r="Q68" s="11"/>
      <c r="R68" s="12"/>
      <c r="S68" s="12"/>
      <c r="T68" s="12"/>
      <c r="U68" s="13">
        <f t="shared" si="73"/>
        <v>0</v>
      </c>
      <c r="V68" s="11"/>
      <c r="W68" s="12"/>
      <c r="X68" s="12"/>
      <c r="Y68" s="12"/>
      <c r="Z68" s="13">
        <f t="shared" si="74"/>
        <v>0</v>
      </c>
      <c r="AA68" s="12"/>
      <c r="AB68" s="12"/>
      <c r="AC68" s="12"/>
      <c r="AD68" s="12"/>
      <c r="AE68" s="12">
        <f t="shared" si="75"/>
        <v>0</v>
      </c>
      <c r="AF68" s="11"/>
      <c r="AG68" s="12"/>
      <c r="AH68" s="12"/>
      <c r="AI68" s="12"/>
      <c r="AJ68" s="13">
        <f t="shared" si="76"/>
        <v>0</v>
      </c>
      <c r="AK68" s="58"/>
      <c r="AL68" s="60"/>
      <c r="AM68" s="60"/>
    </row>
    <row r="69" spans="1:39" x14ac:dyDescent="0.15">
      <c r="A69" s="38"/>
      <c r="B69" s="48"/>
      <c r="C69" s="49"/>
      <c r="D69" s="42">
        <f t="shared" ref="D69:D131" si="89">M69+M70+R69+R70+W69+W70+AB69+AB70+AG69+AG70</f>
        <v>0</v>
      </c>
      <c r="E69" s="42"/>
      <c r="F69" s="71">
        <f t="shared" ref="F69" si="90">D69-E69</f>
        <v>0</v>
      </c>
      <c r="G69" s="42">
        <f t="shared" ref="G69" si="91">P69+P70+U69+U70+Z69+Z70+AE69+AE70+AJ69+AJ70</f>
        <v>0</v>
      </c>
      <c r="H69" s="54"/>
      <c r="I69" s="50"/>
      <c r="J69" s="66">
        <f t="shared" ref="J69" si="92">I69-H69-G69</f>
        <v>0</v>
      </c>
      <c r="K69" s="50"/>
      <c r="L69" s="8"/>
      <c r="M69" s="9"/>
      <c r="N69" s="9"/>
      <c r="O69" s="9"/>
      <c r="P69" s="13">
        <f t="shared" si="72"/>
        <v>0</v>
      </c>
      <c r="Q69" s="8"/>
      <c r="R69" s="9"/>
      <c r="S69" s="9"/>
      <c r="T69" s="9"/>
      <c r="U69" s="13">
        <f t="shared" si="73"/>
        <v>0</v>
      </c>
      <c r="V69" s="8"/>
      <c r="W69" s="9"/>
      <c r="X69" s="9"/>
      <c r="Y69" s="9"/>
      <c r="Z69" s="10"/>
      <c r="AA69" s="9"/>
      <c r="AB69" s="9"/>
      <c r="AC69" s="9"/>
      <c r="AD69" s="9"/>
      <c r="AE69" s="9"/>
      <c r="AF69" s="8"/>
      <c r="AG69" s="9"/>
      <c r="AH69" s="9"/>
      <c r="AI69" s="9"/>
      <c r="AJ69" s="10"/>
      <c r="AK69" s="58"/>
      <c r="AL69" s="60"/>
      <c r="AM69" s="60"/>
    </row>
    <row r="70" spans="1:39" x14ac:dyDescent="0.15">
      <c r="A70" s="40"/>
      <c r="B70" s="47"/>
      <c r="C70" s="37"/>
      <c r="D70" s="52"/>
      <c r="E70" s="40"/>
      <c r="F70" s="72"/>
      <c r="G70" s="52"/>
      <c r="H70" s="55"/>
      <c r="I70" s="37"/>
      <c r="J70" s="67"/>
      <c r="K70" s="37"/>
      <c r="L70" s="11"/>
      <c r="M70" s="12"/>
      <c r="N70" s="12"/>
      <c r="O70" s="12"/>
      <c r="P70" s="13">
        <f t="shared" si="72"/>
        <v>0</v>
      </c>
      <c r="Q70" s="11"/>
      <c r="R70" s="12"/>
      <c r="S70" s="12"/>
      <c r="T70" s="12"/>
      <c r="U70" s="13">
        <f t="shared" si="73"/>
        <v>0</v>
      </c>
      <c r="V70" s="11"/>
      <c r="W70" s="12"/>
      <c r="X70" s="12"/>
      <c r="Y70" s="12"/>
      <c r="Z70" s="13"/>
      <c r="AA70" s="12"/>
      <c r="AB70" s="12"/>
      <c r="AC70" s="12"/>
      <c r="AD70" s="12"/>
      <c r="AE70" s="12"/>
      <c r="AF70" s="11"/>
      <c r="AG70" s="12"/>
      <c r="AH70" s="12"/>
      <c r="AI70" s="12"/>
      <c r="AJ70" s="13"/>
      <c r="AK70" s="58"/>
      <c r="AL70" s="60"/>
      <c r="AM70" s="60"/>
    </row>
    <row r="71" spans="1:39" x14ac:dyDescent="0.15">
      <c r="A71" s="38"/>
      <c r="B71" s="48"/>
      <c r="C71" s="49"/>
      <c r="D71" s="42">
        <f t="shared" si="89"/>
        <v>0</v>
      </c>
      <c r="E71" s="42"/>
      <c r="F71" s="71">
        <f>D71-E71</f>
        <v>0</v>
      </c>
      <c r="G71" s="42">
        <f>P71+P72+U71+U72+Z71+Z72+AE71+AE72+AJ71+AJ72</f>
        <v>0</v>
      </c>
      <c r="H71" s="54"/>
      <c r="I71" s="50"/>
      <c r="J71" s="66">
        <f>I71-H71-G71</f>
        <v>0</v>
      </c>
      <c r="K71" s="50"/>
      <c r="L71" s="8"/>
      <c r="M71" s="9"/>
      <c r="N71" s="9"/>
      <c r="O71" s="9"/>
      <c r="P71" s="10">
        <f t="shared" ref="P71" si="93">M71*N71+O71</f>
        <v>0</v>
      </c>
      <c r="Q71" s="8"/>
      <c r="R71" s="9"/>
      <c r="S71" s="9"/>
      <c r="T71" s="9"/>
      <c r="U71" s="13">
        <f t="shared" si="73"/>
        <v>0</v>
      </c>
      <c r="V71" s="8"/>
      <c r="W71" s="9"/>
      <c r="X71" s="9"/>
      <c r="Y71" s="9"/>
      <c r="Z71" s="10">
        <f t="shared" ref="Z71" si="94">W71*X71+Y71</f>
        <v>0</v>
      </c>
      <c r="AA71" s="9"/>
      <c r="AB71" s="9"/>
      <c r="AC71" s="9"/>
      <c r="AD71" s="9"/>
      <c r="AE71" s="9">
        <f t="shared" ref="AE71" si="95">AB71*AC71+AD71</f>
        <v>0</v>
      </c>
      <c r="AF71" s="8"/>
      <c r="AG71" s="9"/>
      <c r="AH71" s="9"/>
      <c r="AI71" s="9"/>
      <c r="AJ71" s="10">
        <f t="shared" ref="AJ71" si="96">AG71*AH71+AI71</f>
        <v>0</v>
      </c>
      <c r="AK71" s="58"/>
      <c r="AL71" s="60"/>
      <c r="AM71" s="60"/>
    </row>
    <row r="72" spans="1:39" x14ac:dyDescent="0.15">
      <c r="A72" s="40"/>
      <c r="B72" s="47"/>
      <c r="C72" s="37"/>
      <c r="D72" s="52"/>
      <c r="E72" s="40"/>
      <c r="F72" s="72"/>
      <c r="G72" s="52"/>
      <c r="H72" s="55"/>
      <c r="I72" s="37"/>
      <c r="J72" s="67"/>
      <c r="K72" s="37"/>
      <c r="L72" s="11"/>
      <c r="M72" s="12"/>
      <c r="N72" s="12"/>
      <c r="O72" s="12"/>
      <c r="P72" s="13">
        <f t="shared" ref="P72" si="97">M72*N72+O72</f>
        <v>0</v>
      </c>
      <c r="Q72" s="11"/>
      <c r="R72" s="12"/>
      <c r="S72" s="12"/>
      <c r="T72" s="12"/>
      <c r="U72" s="13">
        <f t="shared" si="73"/>
        <v>0</v>
      </c>
      <c r="V72" s="11"/>
      <c r="W72" s="12"/>
      <c r="X72" s="12"/>
      <c r="Y72" s="12"/>
      <c r="Z72" s="13">
        <f t="shared" ref="Z72" si="98">W72*X72+Y72</f>
        <v>0</v>
      </c>
      <c r="AA72" s="12"/>
      <c r="AB72" s="12"/>
      <c r="AC72" s="12"/>
      <c r="AD72" s="12"/>
      <c r="AE72" s="12">
        <f t="shared" ref="AE72" si="99">AB72*AC72+AD72</f>
        <v>0</v>
      </c>
      <c r="AF72" s="11"/>
      <c r="AG72" s="12"/>
      <c r="AH72" s="12"/>
      <c r="AI72" s="12"/>
      <c r="AJ72" s="13">
        <f t="shared" ref="AJ72" si="100">AG72*AH72+AI72</f>
        <v>0</v>
      </c>
      <c r="AK72" s="58"/>
      <c r="AL72" s="60"/>
      <c r="AM72" s="60"/>
    </row>
    <row r="73" spans="1:39" x14ac:dyDescent="0.15">
      <c r="A73" s="38"/>
      <c r="B73" s="48"/>
      <c r="C73" s="49"/>
      <c r="D73" s="42">
        <f t="shared" si="89"/>
        <v>0</v>
      </c>
      <c r="E73" s="42"/>
      <c r="F73" s="71">
        <f>D73-E73</f>
        <v>0</v>
      </c>
      <c r="G73" s="42">
        <f>P73+P74+U73+U74+Z73+Z74+AE73+AE74+AJ73+AJ74</f>
        <v>0</v>
      </c>
      <c r="H73" s="54"/>
      <c r="I73" s="50"/>
      <c r="J73" s="66">
        <f>I73-H73-G73</f>
        <v>0</v>
      </c>
      <c r="K73" s="50"/>
      <c r="L73" s="8"/>
      <c r="M73" s="9"/>
      <c r="N73" s="9"/>
      <c r="O73" s="9"/>
      <c r="P73" s="10">
        <f t="shared" ref="P73" si="101">M73*N73+O73</f>
        <v>0</v>
      </c>
      <c r="Q73" s="8"/>
      <c r="R73" s="9"/>
      <c r="S73" s="9"/>
      <c r="T73" s="9"/>
      <c r="U73" s="10">
        <f t="shared" ref="U73" si="102">R73*S73+T73</f>
        <v>0</v>
      </c>
      <c r="V73" s="8"/>
      <c r="W73" s="9"/>
      <c r="X73" s="9"/>
      <c r="Y73" s="9"/>
      <c r="Z73" s="10">
        <f t="shared" ref="Z73" si="103">W73*X73+Y73</f>
        <v>0</v>
      </c>
      <c r="AA73" s="9"/>
      <c r="AB73" s="9"/>
      <c r="AC73" s="9"/>
      <c r="AD73" s="9"/>
      <c r="AE73" s="9">
        <f t="shared" ref="AE73" si="104">AB73*AC73+AD73</f>
        <v>0</v>
      </c>
      <c r="AF73" s="8"/>
      <c r="AG73" s="9"/>
      <c r="AH73" s="9"/>
      <c r="AI73" s="9"/>
      <c r="AJ73" s="10">
        <f t="shared" ref="AJ73" si="105">AG73*AH73+AI73</f>
        <v>0</v>
      </c>
      <c r="AK73" s="58"/>
      <c r="AL73" s="60"/>
      <c r="AM73" s="60"/>
    </row>
    <row r="74" spans="1:39" x14ac:dyDescent="0.15">
      <c r="A74" s="40"/>
      <c r="B74" s="47"/>
      <c r="C74" s="37"/>
      <c r="D74" s="52"/>
      <c r="E74" s="40"/>
      <c r="F74" s="72"/>
      <c r="G74" s="52"/>
      <c r="H74" s="55"/>
      <c r="I74" s="37"/>
      <c r="J74" s="67"/>
      <c r="K74" s="37"/>
      <c r="L74" s="11"/>
      <c r="M74" s="12"/>
      <c r="N74" s="12"/>
      <c r="O74" s="12"/>
      <c r="P74" s="13">
        <f t="shared" ref="P74:P101" si="106">M74*N74+O74</f>
        <v>0</v>
      </c>
      <c r="Q74" s="11"/>
      <c r="R74" s="12"/>
      <c r="S74" s="12"/>
      <c r="T74" s="12"/>
      <c r="U74" s="13">
        <f t="shared" ref="U74" si="107">R74*S74+T74</f>
        <v>0</v>
      </c>
      <c r="V74" s="11"/>
      <c r="W74" s="12"/>
      <c r="X74" s="12"/>
      <c r="Y74" s="12"/>
      <c r="Z74" s="13">
        <f t="shared" ref="Z74:Z101" si="108">W74*X74+Y74</f>
        <v>0</v>
      </c>
      <c r="AA74" s="12"/>
      <c r="AB74" s="12"/>
      <c r="AC74" s="12"/>
      <c r="AD74" s="12"/>
      <c r="AE74" s="12">
        <f t="shared" ref="AE74:AE101" si="109">AB74*AC74+AD74</f>
        <v>0</v>
      </c>
      <c r="AF74" s="11"/>
      <c r="AG74" s="12"/>
      <c r="AH74" s="12"/>
      <c r="AI74" s="12"/>
      <c r="AJ74" s="13">
        <f t="shared" ref="AJ74:AJ101" si="110">AG74*AH74+AI74</f>
        <v>0</v>
      </c>
      <c r="AK74" s="58"/>
      <c r="AL74" s="60"/>
      <c r="AM74" s="60"/>
    </row>
    <row r="75" spans="1:39" x14ac:dyDescent="0.15">
      <c r="A75" s="38"/>
      <c r="B75" s="48"/>
      <c r="C75" s="49"/>
      <c r="D75" s="42">
        <f t="shared" si="89"/>
        <v>0</v>
      </c>
      <c r="E75" s="42"/>
      <c r="F75" s="71">
        <f t="shared" ref="F75" si="111">D75-E75</f>
        <v>0</v>
      </c>
      <c r="G75" s="42">
        <f t="shared" ref="G75" si="112">P75+P76+U75+U76+Z75+Z76+AE75+AE76+AJ75+AJ76</f>
        <v>0</v>
      </c>
      <c r="H75" s="54"/>
      <c r="I75" s="50"/>
      <c r="J75" s="66">
        <f t="shared" ref="J75" si="113">I75-H75-G75</f>
        <v>0</v>
      </c>
      <c r="K75" s="50"/>
      <c r="L75" s="8"/>
      <c r="M75" s="9"/>
      <c r="N75" s="9"/>
      <c r="O75" s="9"/>
      <c r="P75" s="10">
        <f t="shared" si="106"/>
        <v>0</v>
      </c>
      <c r="Q75" s="8"/>
      <c r="R75" s="9"/>
      <c r="S75" s="9"/>
      <c r="T75" s="9"/>
      <c r="U75" s="10">
        <f t="shared" ref="U75:U101" si="114">R75*S75+T75</f>
        <v>0</v>
      </c>
      <c r="V75" s="8"/>
      <c r="W75" s="9"/>
      <c r="X75" s="9"/>
      <c r="Y75" s="9"/>
      <c r="Z75" s="10">
        <f t="shared" si="108"/>
        <v>0</v>
      </c>
      <c r="AA75" s="9"/>
      <c r="AB75" s="9"/>
      <c r="AC75" s="9"/>
      <c r="AD75" s="9"/>
      <c r="AE75" s="9">
        <f t="shared" si="109"/>
        <v>0</v>
      </c>
      <c r="AF75" s="8"/>
      <c r="AG75" s="9"/>
      <c r="AH75" s="9"/>
      <c r="AI75" s="9"/>
      <c r="AJ75" s="10">
        <f t="shared" si="110"/>
        <v>0</v>
      </c>
      <c r="AK75" s="58"/>
      <c r="AL75" s="60"/>
      <c r="AM75" s="60"/>
    </row>
    <row r="76" spans="1:39" x14ac:dyDescent="0.15">
      <c r="A76" s="40"/>
      <c r="B76" s="47"/>
      <c r="C76" s="37"/>
      <c r="D76" s="52"/>
      <c r="E76" s="40"/>
      <c r="F76" s="72"/>
      <c r="G76" s="52"/>
      <c r="H76" s="55"/>
      <c r="I76" s="37"/>
      <c r="J76" s="67"/>
      <c r="K76" s="37"/>
      <c r="L76" s="11"/>
      <c r="M76" s="12"/>
      <c r="N76" s="12"/>
      <c r="O76" s="12"/>
      <c r="P76" s="13">
        <f t="shared" si="106"/>
        <v>0</v>
      </c>
      <c r="Q76" s="11"/>
      <c r="R76" s="12"/>
      <c r="S76" s="12"/>
      <c r="T76" s="12"/>
      <c r="U76" s="13">
        <f t="shared" si="114"/>
        <v>0</v>
      </c>
      <c r="V76" s="11"/>
      <c r="W76" s="12"/>
      <c r="X76" s="12"/>
      <c r="Y76" s="12"/>
      <c r="Z76" s="13">
        <f t="shared" si="108"/>
        <v>0</v>
      </c>
      <c r="AA76" s="12"/>
      <c r="AB76" s="12"/>
      <c r="AC76" s="12"/>
      <c r="AD76" s="12"/>
      <c r="AE76" s="12">
        <f t="shared" si="109"/>
        <v>0</v>
      </c>
      <c r="AF76" s="11"/>
      <c r="AG76" s="12"/>
      <c r="AH76" s="12"/>
      <c r="AI76" s="12"/>
      <c r="AJ76" s="13">
        <f t="shared" si="110"/>
        <v>0</v>
      </c>
      <c r="AK76" s="58"/>
      <c r="AL76" s="60"/>
      <c r="AM76" s="60"/>
    </row>
    <row r="77" spans="1:39" x14ac:dyDescent="0.15">
      <c r="A77" s="38"/>
      <c r="B77" s="48"/>
      <c r="C77" s="49"/>
      <c r="D77" s="42">
        <f t="shared" si="89"/>
        <v>0</v>
      </c>
      <c r="E77" s="42"/>
      <c r="F77" s="71">
        <f>D77-E77</f>
        <v>0</v>
      </c>
      <c r="G77" s="42">
        <f>P77+P78+U77+U78+Z77+Z78+AE77+AE78+AJ77+AJ78</f>
        <v>0</v>
      </c>
      <c r="H77" s="54"/>
      <c r="I77" s="50"/>
      <c r="J77" s="66">
        <f>I77-H77-G77</f>
        <v>0</v>
      </c>
      <c r="K77" s="50"/>
      <c r="L77" s="8"/>
      <c r="M77" s="9"/>
      <c r="N77" s="9"/>
      <c r="O77" s="9"/>
      <c r="P77" s="10">
        <f t="shared" si="106"/>
        <v>0</v>
      </c>
      <c r="Q77" s="8"/>
      <c r="R77" s="9"/>
      <c r="S77" s="9"/>
      <c r="T77" s="9"/>
      <c r="U77" s="10">
        <f t="shared" si="114"/>
        <v>0</v>
      </c>
      <c r="V77" s="8"/>
      <c r="W77" s="9"/>
      <c r="X77" s="9"/>
      <c r="Y77" s="9"/>
      <c r="Z77" s="10">
        <f t="shared" si="108"/>
        <v>0</v>
      </c>
      <c r="AA77" s="9"/>
      <c r="AB77" s="9"/>
      <c r="AC77" s="9"/>
      <c r="AD77" s="9"/>
      <c r="AE77" s="9">
        <f t="shared" si="109"/>
        <v>0</v>
      </c>
      <c r="AF77" s="8"/>
      <c r="AG77" s="9"/>
      <c r="AH77" s="9"/>
      <c r="AI77" s="9"/>
      <c r="AJ77" s="10">
        <f t="shared" si="110"/>
        <v>0</v>
      </c>
      <c r="AK77" s="58"/>
      <c r="AL77" s="60"/>
      <c r="AM77" s="60"/>
    </row>
    <row r="78" spans="1:39" x14ac:dyDescent="0.15">
      <c r="A78" s="40"/>
      <c r="B78" s="47"/>
      <c r="C78" s="37"/>
      <c r="D78" s="52"/>
      <c r="E78" s="40"/>
      <c r="F78" s="72"/>
      <c r="G78" s="52"/>
      <c r="H78" s="55"/>
      <c r="I78" s="37"/>
      <c r="J78" s="67"/>
      <c r="K78" s="37"/>
      <c r="L78" s="11"/>
      <c r="M78" s="12"/>
      <c r="N78" s="12"/>
      <c r="O78" s="12"/>
      <c r="P78" s="13">
        <f t="shared" si="106"/>
        <v>0</v>
      </c>
      <c r="Q78" s="11"/>
      <c r="R78" s="12"/>
      <c r="S78" s="12"/>
      <c r="T78" s="12"/>
      <c r="U78" s="13">
        <f t="shared" si="114"/>
        <v>0</v>
      </c>
      <c r="V78" s="11"/>
      <c r="W78" s="12"/>
      <c r="X78" s="12"/>
      <c r="Y78" s="12"/>
      <c r="Z78" s="13">
        <f t="shared" si="108"/>
        <v>0</v>
      </c>
      <c r="AA78" s="12"/>
      <c r="AB78" s="12"/>
      <c r="AC78" s="12"/>
      <c r="AD78" s="12"/>
      <c r="AE78" s="12">
        <f t="shared" si="109"/>
        <v>0</v>
      </c>
      <c r="AF78" s="11"/>
      <c r="AG78" s="12"/>
      <c r="AH78" s="12"/>
      <c r="AI78" s="12"/>
      <c r="AJ78" s="13">
        <f t="shared" si="110"/>
        <v>0</v>
      </c>
      <c r="AK78" s="58"/>
      <c r="AL78" s="60"/>
      <c r="AM78" s="60"/>
    </row>
    <row r="79" spans="1:39" x14ac:dyDescent="0.15">
      <c r="A79" s="38"/>
      <c r="B79" s="48"/>
      <c r="C79" s="49"/>
      <c r="D79" s="42">
        <f t="shared" si="89"/>
        <v>0</v>
      </c>
      <c r="E79" s="42"/>
      <c r="F79" s="71">
        <f>D79-E79</f>
        <v>0</v>
      </c>
      <c r="G79" s="42">
        <f>P79+P80+U79+U80+Z79+Z80+AE79+AE80+AJ79+AJ80</f>
        <v>0</v>
      </c>
      <c r="H79" s="54"/>
      <c r="I79" s="50"/>
      <c r="J79" s="66">
        <f>I79-H79-G79</f>
        <v>0</v>
      </c>
      <c r="K79" s="50"/>
      <c r="L79" s="8"/>
      <c r="M79" s="9"/>
      <c r="N79" s="9"/>
      <c r="O79" s="9"/>
      <c r="P79" s="10">
        <f t="shared" si="106"/>
        <v>0</v>
      </c>
      <c r="Q79" s="8"/>
      <c r="R79" s="9"/>
      <c r="S79" s="9"/>
      <c r="T79" s="9"/>
      <c r="U79" s="10">
        <f t="shared" si="114"/>
        <v>0</v>
      </c>
      <c r="V79" s="8"/>
      <c r="W79" s="9"/>
      <c r="X79" s="9"/>
      <c r="Y79" s="9"/>
      <c r="Z79" s="10">
        <f t="shared" si="108"/>
        <v>0</v>
      </c>
      <c r="AA79" s="9"/>
      <c r="AB79" s="9"/>
      <c r="AC79" s="9"/>
      <c r="AD79" s="9"/>
      <c r="AE79" s="9">
        <f t="shared" si="109"/>
        <v>0</v>
      </c>
      <c r="AF79" s="8"/>
      <c r="AG79" s="9"/>
      <c r="AH79" s="9"/>
      <c r="AI79" s="9"/>
      <c r="AJ79" s="10">
        <f t="shared" si="110"/>
        <v>0</v>
      </c>
      <c r="AK79" s="58"/>
      <c r="AL79" s="60"/>
      <c r="AM79" s="60"/>
    </row>
    <row r="80" spans="1:39" x14ac:dyDescent="0.15">
      <c r="A80" s="40"/>
      <c r="B80" s="47"/>
      <c r="C80" s="37"/>
      <c r="D80" s="52"/>
      <c r="E80" s="40"/>
      <c r="F80" s="72"/>
      <c r="G80" s="52"/>
      <c r="H80" s="55"/>
      <c r="I80" s="37"/>
      <c r="J80" s="67"/>
      <c r="K80" s="37"/>
      <c r="L80" s="11"/>
      <c r="M80" s="12"/>
      <c r="N80" s="12"/>
      <c r="O80" s="12"/>
      <c r="P80" s="13">
        <f t="shared" si="106"/>
        <v>0</v>
      </c>
      <c r="Q80" s="11"/>
      <c r="R80" s="12"/>
      <c r="S80" s="12"/>
      <c r="T80" s="12"/>
      <c r="U80" s="13">
        <f t="shared" si="114"/>
        <v>0</v>
      </c>
      <c r="V80" s="11"/>
      <c r="W80" s="12"/>
      <c r="X80" s="12"/>
      <c r="Y80" s="12"/>
      <c r="Z80" s="13">
        <f t="shared" si="108"/>
        <v>0</v>
      </c>
      <c r="AA80" s="12"/>
      <c r="AB80" s="12"/>
      <c r="AC80" s="12"/>
      <c r="AD80" s="12"/>
      <c r="AE80" s="12">
        <f t="shared" si="109"/>
        <v>0</v>
      </c>
      <c r="AF80" s="11"/>
      <c r="AG80" s="12"/>
      <c r="AH80" s="12"/>
      <c r="AI80" s="12"/>
      <c r="AJ80" s="13">
        <f t="shared" si="110"/>
        <v>0</v>
      </c>
      <c r="AK80" s="58"/>
      <c r="AL80" s="60"/>
      <c r="AM80" s="60"/>
    </row>
    <row r="81" spans="1:39" x14ac:dyDescent="0.15">
      <c r="A81" s="38"/>
      <c r="B81" s="48"/>
      <c r="C81" s="49"/>
      <c r="D81" s="42">
        <f t="shared" si="89"/>
        <v>0</v>
      </c>
      <c r="E81" s="42"/>
      <c r="F81" s="71">
        <f t="shared" ref="F81" si="115">D81-E81</f>
        <v>0</v>
      </c>
      <c r="G81" s="42">
        <f t="shared" ref="G81" si="116">P81+P82+U81+U82+Z81+Z82+AE81+AE82+AJ81+AJ82</f>
        <v>0</v>
      </c>
      <c r="H81" s="54"/>
      <c r="I81" s="50"/>
      <c r="J81" s="66">
        <f t="shared" ref="J81" si="117">I81-H81-G81</f>
        <v>0</v>
      </c>
      <c r="K81" s="50"/>
      <c r="L81" s="8"/>
      <c r="M81" s="9"/>
      <c r="N81" s="9"/>
      <c r="O81" s="9"/>
      <c r="P81" s="10">
        <f t="shared" si="106"/>
        <v>0</v>
      </c>
      <c r="Q81" s="8"/>
      <c r="R81" s="9"/>
      <c r="S81" s="9"/>
      <c r="T81" s="9"/>
      <c r="U81" s="10">
        <f t="shared" si="114"/>
        <v>0</v>
      </c>
      <c r="V81" s="8"/>
      <c r="W81" s="9"/>
      <c r="X81" s="9"/>
      <c r="Y81" s="9"/>
      <c r="Z81" s="10">
        <f t="shared" si="108"/>
        <v>0</v>
      </c>
      <c r="AA81" s="9"/>
      <c r="AB81" s="9"/>
      <c r="AC81" s="9"/>
      <c r="AD81" s="9"/>
      <c r="AE81" s="9">
        <f t="shared" si="109"/>
        <v>0</v>
      </c>
      <c r="AF81" s="8"/>
      <c r="AG81" s="9"/>
      <c r="AH81" s="9"/>
      <c r="AI81" s="9"/>
      <c r="AJ81" s="10">
        <f t="shared" si="110"/>
        <v>0</v>
      </c>
      <c r="AK81" s="58"/>
      <c r="AL81" s="60"/>
      <c r="AM81" s="60"/>
    </row>
    <row r="82" spans="1:39" x14ac:dyDescent="0.15">
      <c r="A82" s="40"/>
      <c r="B82" s="47"/>
      <c r="C82" s="37"/>
      <c r="D82" s="52"/>
      <c r="E82" s="40"/>
      <c r="F82" s="72"/>
      <c r="G82" s="52"/>
      <c r="H82" s="55"/>
      <c r="I82" s="37"/>
      <c r="J82" s="67"/>
      <c r="K82" s="37"/>
      <c r="L82" s="11"/>
      <c r="M82" s="12"/>
      <c r="N82" s="12"/>
      <c r="O82" s="12"/>
      <c r="P82" s="13">
        <f t="shared" si="106"/>
        <v>0</v>
      </c>
      <c r="Q82" s="11"/>
      <c r="R82" s="12"/>
      <c r="S82" s="12"/>
      <c r="T82" s="12"/>
      <c r="U82" s="13">
        <f t="shared" si="114"/>
        <v>0</v>
      </c>
      <c r="V82" s="11"/>
      <c r="W82" s="12"/>
      <c r="X82" s="12"/>
      <c r="Y82" s="12"/>
      <c r="Z82" s="13">
        <f t="shared" si="108"/>
        <v>0</v>
      </c>
      <c r="AA82" s="12"/>
      <c r="AB82" s="12"/>
      <c r="AC82" s="12"/>
      <c r="AD82" s="12"/>
      <c r="AE82" s="12">
        <f t="shared" si="109"/>
        <v>0</v>
      </c>
      <c r="AF82" s="11"/>
      <c r="AG82" s="12"/>
      <c r="AH82" s="12"/>
      <c r="AI82" s="12"/>
      <c r="AJ82" s="13">
        <f t="shared" si="110"/>
        <v>0</v>
      </c>
      <c r="AK82" s="58"/>
      <c r="AL82" s="60"/>
      <c r="AM82" s="60"/>
    </row>
    <row r="83" spans="1:39" x14ac:dyDescent="0.15">
      <c r="A83" s="38"/>
      <c r="B83" s="48"/>
      <c r="C83" s="49"/>
      <c r="D83" s="42">
        <f t="shared" si="89"/>
        <v>0</v>
      </c>
      <c r="E83" s="42"/>
      <c r="F83" s="71">
        <f>D83-E83</f>
        <v>0</v>
      </c>
      <c r="G83" s="42">
        <f>P83+P84+U83+U84+Z83+Z84+AE83+AE84+AJ83+AJ84</f>
        <v>0</v>
      </c>
      <c r="H83" s="54"/>
      <c r="I83" s="50"/>
      <c r="J83" s="66">
        <f>I83-H83-G83</f>
        <v>0</v>
      </c>
      <c r="K83" s="50"/>
      <c r="L83" s="8"/>
      <c r="M83" s="9"/>
      <c r="N83" s="9"/>
      <c r="O83" s="9"/>
      <c r="P83" s="10">
        <f t="shared" si="106"/>
        <v>0</v>
      </c>
      <c r="Q83" s="8"/>
      <c r="R83" s="9"/>
      <c r="S83" s="9"/>
      <c r="T83" s="9"/>
      <c r="U83" s="10">
        <f t="shared" si="114"/>
        <v>0</v>
      </c>
      <c r="V83" s="8"/>
      <c r="W83" s="9"/>
      <c r="X83" s="9"/>
      <c r="Y83" s="9"/>
      <c r="Z83" s="10">
        <f t="shared" si="108"/>
        <v>0</v>
      </c>
      <c r="AA83" s="9"/>
      <c r="AB83" s="9"/>
      <c r="AC83" s="9"/>
      <c r="AD83" s="9"/>
      <c r="AE83" s="9">
        <f t="shared" si="109"/>
        <v>0</v>
      </c>
      <c r="AF83" s="8"/>
      <c r="AG83" s="9"/>
      <c r="AH83" s="9"/>
      <c r="AI83" s="9"/>
      <c r="AJ83" s="10">
        <f t="shared" si="110"/>
        <v>0</v>
      </c>
      <c r="AK83" s="58"/>
      <c r="AL83" s="60"/>
      <c r="AM83" s="60"/>
    </row>
    <row r="84" spans="1:39" x14ac:dyDescent="0.15">
      <c r="A84" s="40"/>
      <c r="B84" s="47"/>
      <c r="C84" s="37"/>
      <c r="D84" s="52"/>
      <c r="E84" s="40"/>
      <c r="F84" s="72"/>
      <c r="G84" s="52"/>
      <c r="H84" s="55"/>
      <c r="I84" s="37"/>
      <c r="J84" s="67"/>
      <c r="K84" s="37"/>
      <c r="L84" s="11"/>
      <c r="M84" s="12"/>
      <c r="N84" s="12"/>
      <c r="O84" s="12"/>
      <c r="P84" s="13">
        <f t="shared" si="106"/>
        <v>0</v>
      </c>
      <c r="Q84" s="11"/>
      <c r="R84" s="12"/>
      <c r="S84" s="12"/>
      <c r="T84" s="12"/>
      <c r="U84" s="13">
        <f t="shared" si="114"/>
        <v>0</v>
      </c>
      <c r="V84" s="11"/>
      <c r="W84" s="12"/>
      <c r="X84" s="12"/>
      <c r="Y84" s="12"/>
      <c r="Z84" s="13">
        <f t="shared" si="108"/>
        <v>0</v>
      </c>
      <c r="AA84" s="12"/>
      <c r="AB84" s="12"/>
      <c r="AC84" s="12"/>
      <c r="AD84" s="12"/>
      <c r="AE84" s="12">
        <f t="shared" si="109"/>
        <v>0</v>
      </c>
      <c r="AF84" s="11"/>
      <c r="AG84" s="12"/>
      <c r="AH84" s="12"/>
      <c r="AI84" s="12"/>
      <c r="AJ84" s="13">
        <f t="shared" si="110"/>
        <v>0</v>
      </c>
      <c r="AK84" s="58"/>
      <c r="AL84" s="60"/>
      <c r="AM84" s="60"/>
    </row>
    <row r="85" spans="1:39" x14ac:dyDescent="0.15">
      <c r="A85" s="38"/>
      <c r="B85" s="48"/>
      <c r="C85" s="49"/>
      <c r="D85" s="42">
        <f t="shared" si="89"/>
        <v>0</v>
      </c>
      <c r="E85" s="42"/>
      <c r="F85" s="71">
        <f>D85-E85</f>
        <v>0</v>
      </c>
      <c r="G85" s="42">
        <f>P85+P86+U85+U86+Z85+Z86+AE85+AE86+AJ85+AJ86</f>
        <v>0</v>
      </c>
      <c r="H85" s="54"/>
      <c r="I85" s="50"/>
      <c r="J85" s="66">
        <f>I85-H85-G85</f>
        <v>0</v>
      </c>
      <c r="K85" s="50"/>
      <c r="L85" s="8"/>
      <c r="M85" s="9"/>
      <c r="N85" s="9"/>
      <c r="O85" s="9"/>
      <c r="P85" s="10">
        <f t="shared" si="106"/>
        <v>0</v>
      </c>
      <c r="Q85" s="8"/>
      <c r="R85" s="9"/>
      <c r="S85" s="9"/>
      <c r="T85" s="9"/>
      <c r="U85" s="10">
        <f t="shared" si="114"/>
        <v>0</v>
      </c>
      <c r="V85" s="8"/>
      <c r="W85" s="9"/>
      <c r="X85" s="9"/>
      <c r="Y85" s="9"/>
      <c r="Z85" s="10">
        <f t="shared" si="108"/>
        <v>0</v>
      </c>
      <c r="AA85" s="9"/>
      <c r="AB85" s="9"/>
      <c r="AC85" s="9"/>
      <c r="AD85" s="9"/>
      <c r="AE85" s="9">
        <f t="shared" si="109"/>
        <v>0</v>
      </c>
      <c r="AF85" s="8"/>
      <c r="AG85" s="9"/>
      <c r="AH85" s="9"/>
      <c r="AI85" s="9"/>
      <c r="AJ85" s="10">
        <f t="shared" si="110"/>
        <v>0</v>
      </c>
      <c r="AK85" s="58"/>
      <c r="AL85" s="60"/>
      <c r="AM85" s="60"/>
    </row>
    <row r="86" spans="1:39" x14ac:dyDescent="0.15">
      <c r="A86" s="40"/>
      <c r="B86" s="47"/>
      <c r="C86" s="37"/>
      <c r="D86" s="52"/>
      <c r="E86" s="40"/>
      <c r="F86" s="72"/>
      <c r="G86" s="52"/>
      <c r="H86" s="55"/>
      <c r="I86" s="37"/>
      <c r="J86" s="67"/>
      <c r="K86" s="37"/>
      <c r="L86" s="11"/>
      <c r="M86" s="12"/>
      <c r="N86" s="12"/>
      <c r="O86" s="12"/>
      <c r="P86" s="13">
        <f t="shared" si="106"/>
        <v>0</v>
      </c>
      <c r="Q86" s="11"/>
      <c r="R86" s="12"/>
      <c r="S86" s="12"/>
      <c r="T86" s="12"/>
      <c r="U86" s="13">
        <f t="shared" si="114"/>
        <v>0</v>
      </c>
      <c r="V86" s="11"/>
      <c r="W86" s="12"/>
      <c r="X86" s="12"/>
      <c r="Y86" s="12"/>
      <c r="Z86" s="13">
        <f t="shared" si="108"/>
        <v>0</v>
      </c>
      <c r="AA86" s="12"/>
      <c r="AB86" s="12"/>
      <c r="AC86" s="12"/>
      <c r="AD86" s="12"/>
      <c r="AE86" s="12">
        <f t="shared" si="109"/>
        <v>0</v>
      </c>
      <c r="AF86" s="11"/>
      <c r="AG86" s="12"/>
      <c r="AH86" s="12"/>
      <c r="AI86" s="12"/>
      <c r="AJ86" s="13">
        <f t="shared" si="110"/>
        <v>0</v>
      </c>
      <c r="AK86" s="58"/>
      <c r="AL86" s="60"/>
      <c r="AM86" s="60"/>
    </row>
    <row r="87" spans="1:39" x14ac:dyDescent="0.15">
      <c r="A87" s="38"/>
      <c r="B87" s="48"/>
      <c r="C87" s="49"/>
      <c r="D87" s="42">
        <f t="shared" si="89"/>
        <v>0</v>
      </c>
      <c r="E87" s="42"/>
      <c r="F87" s="71">
        <f t="shared" ref="F87" si="118">D87-E87</f>
        <v>0</v>
      </c>
      <c r="G87" s="42">
        <f t="shared" ref="G87" si="119">P87+P88+U87+U88+Z87+Z88+AE87+AE88+AJ87+AJ88</f>
        <v>0</v>
      </c>
      <c r="H87" s="54"/>
      <c r="I87" s="50"/>
      <c r="J87" s="66">
        <f t="shared" ref="J87" si="120">I87-H87-G87</f>
        <v>0</v>
      </c>
      <c r="K87" s="50"/>
      <c r="L87" s="8"/>
      <c r="M87" s="9"/>
      <c r="N87" s="9"/>
      <c r="O87" s="9"/>
      <c r="P87" s="10">
        <f t="shared" si="106"/>
        <v>0</v>
      </c>
      <c r="Q87" s="8"/>
      <c r="R87" s="9"/>
      <c r="S87" s="9"/>
      <c r="T87" s="9"/>
      <c r="U87" s="10">
        <f t="shared" si="114"/>
        <v>0</v>
      </c>
      <c r="V87" s="8"/>
      <c r="W87" s="9"/>
      <c r="X87" s="9"/>
      <c r="Y87" s="9"/>
      <c r="Z87" s="10">
        <f t="shared" si="108"/>
        <v>0</v>
      </c>
      <c r="AA87" s="9"/>
      <c r="AB87" s="9"/>
      <c r="AC87" s="9"/>
      <c r="AD87" s="9"/>
      <c r="AE87" s="9">
        <f t="shared" si="109"/>
        <v>0</v>
      </c>
      <c r="AF87" s="8"/>
      <c r="AG87" s="9"/>
      <c r="AH87" s="9"/>
      <c r="AI87" s="9"/>
      <c r="AJ87" s="10">
        <f t="shared" si="110"/>
        <v>0</v>
      </c>
      <c r="AK87" s="58"/>
      <c r="AL87" s="60"/>
      <c r="AM87" s="60"/>
    </row>
    <row r="88" spans="1:39" x14ac:dyDescent="0.15">
      <c r="A88" s="40"/>
      <c r="B88" s="47"/>
      <c r="C88" s="37"/>
      <c r="D88" s="52"/>
      <c r="E88" s="40"/>
      <c r="F88" s="72"/>
      <c r="G88" s="52"/>
      <c r="H88" s="55"/>
      <c r="I88" s="37"/>
      <c r="J88" s="67"/>
      <c r="K88" s="37"/>
      <c r="L88" s="11"/>
      <c r="M88" s="12"/>
      <c r="N88" s="12"/>
      <c r="O88" s="12"/>
      <c r="P88" s="13">
        <f t="shared" si="106"/>
        <v>0</v>
      </c>
      <c r="Q88" s="11"/>
      <c r="R88" s="12"/>
      <c r="S88" s="12"/>
      <c r="T88" s="12"/>
      <c r="U88" s="13">
        <f t="shared" si="114"/>
        <v>0</v>
      </c>
      <c r="V88" s="11"/>
      <c r="W88" s="12"/>
      <c r="X88" s="12"/>
      <c r="Y88" s="12"/>
      <c r="Z88" s="13">
        <f t="shared" si="108"/>
        <v>0</v>
      </c>
      <c r="AA88" s="12"/>
      <c r="AB88" s="12"/>
      <c r="AC88" s="12"/>
      <c r="AD88" s="12"/>
      <c r="AE88" s="12">
        <f t="shared" si="109"/>
        <v>0</v>
      </c>
      <c r="AF88" s="11"/>
      <c r="AG88" s="12"/>
      <c r="AH88" s="12"/>
      <c r="AI88" s="12"/>
      <c r="AJ88" s="13">
        <f t="shared" si="110"/>
        <v>0</v>
      </c>
      <c r="AK88" s="58"/>
      <c r="AL88" s="60"/>
      <c r="AM88" s="60"/>
    </row>
    <row r="89" spans="1:39" x14ac:dyDescent="0.15">
      <c r="A89" s="38"/>
      <c r="B89" s="48"/>
      <c r="C89" s="49"/>
      <c r="D89" s="42">
        <f t="shared" si="89"/>
        <v>0</v>
      </c>
      <c r="E89" s="42"/>
      <c r="F89" s="71">
        <f>D89-E89</f>
        <v>0</v>
      </c>
      <c r="G89" s="42">
        <f>P89+P90+U89+U90+Z89+Z90+AE89+AE90+AJ89+AJ90</f>
        <v>0</v>
      </c>
      <c r="H89" s="54"/>
      <c r="I89" s="50"/>
      <c r="J89" s="66">
        <f>I89-H89-G89</f>
        <v>0</v>
      </c>
      <c r="K89" s="50"/>
      <c r="L89" s="8"/>
      <c r="M89" s="9"/>
      <c r="N89" s="9"/>
      <c r="O89" s="9"/>
      <c r="P89" s="10">
        <f t="shared" si="106"/>
        <v>0</v>
      </c>
      <c r="Q89" s="8"/>
      <c r="R89" s="9"/>
      <c r="S89" s="9"/>
      <c r="T89" s="9"/>
      <c r="U89" s="10">
        <f t="shared" si="114"/>
        <v>0</v>
      </c>
      <c r="V89" s="8"/>
      <c r="W89" s="9"/>
      <c r="X89" s="9"/>
      <c r="Y89" s="9"/>
      <c r="Z89" s="10">
        <f t="shared" si="108"/>
        <v>0</v>
      </c>
      <c r="AA89" s="9"/>
      <c r="AB89" s="9"/>
      <c r="AC89" s="9"/>
      <c r="AD89" s="9"/>
      <c r="AE89" s="9">
        <f t="shared" si="109"/>
        <v>0</v>
      </c>
      <c r="AF89" s="8"/>
      <c r="AG89" s="9"/>
      <c r="AH89" s="9"/>
      <c r="AI89" s="9"/>
      <c r="AJ89" s="10">
        <f t="shared" si="110"/>
        <v>0</v>
      </c>
      <c r="AK89" s="58"/>
      <c r="AL89" s="60"/>
      <c r="AM89" s="60"/>
    </row>
    <row r="90" spans="1:39" x14ac:dyDescent="0.15">
      <c r="A90" s="40"/>
      <c r="B90" s="47"/>
      <c r="C90" s="37"/>
      <c r="D90" s="52"/>
      <c r="E90" s="40"/>
      <c r="F90" s="72"/>
      <c r="G90" s="52"/>
      <c r="H90" s="55"/>
      <c r="I90" s="37"/>
      <c r="J90" s="67"/>
      <c r="K90" s="37"/>
      <c r="L90" s="11"/>
      <c r="M90" s="12"/>
      <c r="N90" s="12"/>
      <c r="O90" s="12"/>
      <c r="P90" s="13">
        <f t="shared" si="106"/>
        <v>0</v>
      </c>
      <c r="Q90" s="11"/>
      <c r="R90" s="12"/>
      <c r="S90" s="12"/>
      <c r="T90" s="12"/>
      <c r="U90" s="13">
        <f t="shared" si="114"/>
        <v>0</v>
      </c>
      <c r="V90" s="11"/>
      <c r="W90" s="12"/>
      <c r="X90" s="12"/>
      <c r="Y90" s="12"/>
      <c r="Z90" s="13">
        <f t="shared" si="108"/>
        <v>0</v>
      </c>
      <c r="AA90" s="12"/>
      <c r="AB90" s="12"/>
      <c r="AC90" s="12"/>
      <c r="AD90" s="12"/>
      <c r="AE90" s="12">
        <f t="shared" si="109"/>
        <v>0</v>
      </c>
      <c r="AF90" s="11"/>
      <c r="AG90" s="12"/>
      <c r="AH90" s="12"/>
      <c r="AI90" s="12"/>
      <c r="AJ90" s="13">
        <f t="shared" si="110"/>
        <v>0</v>
      </c>
      <c r="AK90" s="58"/>
      <c r="AL90" s="60"/>
      <c r="AM90" s="60"/>
    </row>
    <row r="91" spans="1:39" x14ac:dyDescent="0.15">
      <c r="A91" s="38"/>
      <c r="B91" s="48"/>
      <c r="C91" s="49"/>
      <c r="D91" s="42">
        <f t="shared" si="89"/>
        <v>0</v>
      </c>
      <c r="E91" s="42"/>
      <c r="F91" s="71">
        <f>D91-E91</f>
        <v>0</v>
      </c>
      <c r="G91" s="42">
        <f>P91+P92+U91+U92+Z91+Z92+AE91+AE92+AJ91+AJ92</f>
        <v>0</v>
      </c>
      <c r="H91" s="54"/>
      <c r="I91" s="50"/>
      <c r="J91" s="66">
        <f>I91-H91-G91</f>
        <v>0</v>
      </c>
      <c r="K91" s="50"/>
      <c r="L91" s="8"/>
      <c r="M91" s="9"/>
      <c r="N91" s="9"/>
      <c r="O91" s="9"/>
      <c r="P91" s="10">
        <f t="shared" si="106"/>
        <v>0</v>
      </c>
      <c r="Q91" s="8"/>
      <c r="R91" s="9"/>
      <c r="S91" s="9"/>
      <c r="T91" s="9"/>
      <c r="U91" s="10">
        <f t="shared" si="114"/>
        <v>0</v>
      </c>
      <c r="V91" s="8"/>
      <c r="W91" s="9"/>
      <c r="X91" s="9"/>
      <c r="Y91" s="9"/>
      <c r="Z91" s="10">
        <f t="shared" si="108"/>
        <v>0</v>
      </c>
      <c r="AA91" s="9"/>
      <c r="AB91" s="9"/>
      <c r="AC91" s="9"/>
      <c r="AD91" s="9"/>
      <c r="AE91" s="9">
        <f t="shared" si="109"/>
        <v>0</v>
      </c>
      <c r="AF91" s="8"/>
      <c r="AG91" s="9"/>
      <c r="AH91" s="9"/>
      <c r="AI91" s="9"/>
      <c r="AJ91" s="10">
        <f t="shared" si="110"/>
        <v>0</v>
      </c>
      <c r="AK91" s="58"/>
      <c r="AL91" s="60"/>
      <c r="AM91" s="60"/>
    </row>
    <row r="92" spans="1:39" x14ac:dyDescent="0.15">
      <c r="A92" s="40"/>
      <c r="B92" s="47"/>
      <c r="C92" s="37"/>
      <c r="D92" s="52"/>
      <c r="E92" s="40"/>
      <c r="F92" s="72"/>
      <c r="G92" s="52"/>
      <c r="H92" s="55"/>
      <c r="I92" s="37"/>
      <c r="J92" s="67"/>
      <c r="K92" s="37"/>
      <c r="L92" s="11"/>
      <c r="M92" s="12"/>
      <c r="N92" s="12"/>
      <c r="O92" s="12"/>
      <c r="P92" s="13">
        <f t="shared" si="106"/>
        <v>0</v>
      </c>
      <c r="Q92" s="11"/>
      <c r="R92" s="12"/>
      <c r="S92" s="12"/>
      <c r="T92" s="12"/>
      <c r="U92" s="13">
        <f t="shared" si="114"/>
        <v>0</v>
      </c>
      <c r="V92" s="11"/>
      <c r="W92" s="12"/>
      <c r="X92" s="12"/>
      <c r="Y92" s="12"/>
      <c r="Z92" s="13">
        <f t="shared" si="108"/>
        <v>0</v>
      </c>
      <c r="AA92" s="12"/>
      <c r="AB92" s="12"/>
      <c r="AC92" s="12"/>
      <c r="AD92" s="12"/>
      <c r="AE92" s="12">
        <f t="shared" si="109"/>
        <v>0</v>
      </c>
      <c r="AF92" s="11"/>
      <c r="AG92" s="12"/>
      <c r="AH92" s="12"/>
      <c r="AI92" s="12"/>
      <c r="AJ92" s="13">
        <f t="shared" si="110"/>
        <v>0</v>
      </c>
      <c r="AK92" s="58"/>
      <c r="AL92" s="60"/>
      <c r="AM92" s="60"/>
    </row>
    <row r="93" spans="1:39" x14ac:dyDescent="0.15">
      <c r="A93" s="38"/>
      <c r="B93" s="48"/>
      <c r="C93" s="49"/>
      <c r="D93" s="42">
        <f t="shared" si="89"/>
        <v>0</v>
      </c>
      <c r="E93" s="42"/>
      <c r="F93" s="71">
        <f t="shared" ref="F93" si="121">D93-E93</f>
        <v>0</v>
      </c>
      <c r="G93" s="42">
        <f t="shared" ref="G93" si="122">P93+P94+U93+U94+Z93+Z94+AE93+AE94+AJ93+AJ94</f>
        <v>0</v>
      </c>
      <c r="H93" s="54"/>
      <c r="I93" s="50"/>
      <c r="J93" s="66">
        <f t="shared" ref="J93" si="123">I93-H93-G93</f>
        <v>0</v>
      </c>
      <c r="K93" s="50"/>
      <c r="L93" s="8"/>
      <c r="M93" s="9"/>
      <c r="N93" s="9"/>
      <c r="O93" s="9"/>
      <c r="P93" s="10">
        <f t="shared" si="106"/>
        <v>0</v>
      </c>
      <c r="Q93" s="8"/>
      <c r="R93" s="9"/>
      <c r="S93" s="9"/>
      <c r="T93" s="9"/>
      <c r="U93" s="10">
        <f t="shared" si="114"/>
        <v>0</v>
      </c>
      <c r="V93" s="8"/>
      <c r="W93" s="9"/>
      <c r="X93" s="9"/>
      <c r="Y93" s="9"/>
      <c r="Z93" s="10">
        <f t="shared" si="108"/>
        <v>0</v>
      </c>
      <c r="AA93" s="9"/>
      <c r="AB93" s="9"/>
      <c r="AC93" s="9"/>
      <c r="AD93" s="9"/>
      <c r="AE93" s="9">
        <f t="shared" si="109"/>
        <v>0</v>
      </c>
      <c r="AF93" s="8"/>
      <c r="AG93" s="9"/>
      <c r="AH93" s="9"/>
      <c r="AI93" s="9"/>
      <c r="AJ93" s="10">
        <f t="shared" si="110"/>
        <v>0</v>
      </c>
      <c r="AK93" s="58"/>
      <c r="AL93" s="60"/>
      <c r="AM93" s="60"/>
    </row>
    <row r="94" spans="1:39" x14ac:dyDescent="0.15">
      <c r="A94" s="40"/>
      <c r="B94" s="47"/>
      <c r="C94" s="37"/>
      <c r="D94" s="52"/>
      <c r="E94" s="40"/>
      <c r="F94" s="72"/>
      <c r="G94" s="52"/>
      <c r="H94" s="55"/>
      <c r="I94" s="37"/>
      <c r="J94" s="67"/>
      <c r="K94" s="37"/>
      <c r="L94" s="11"/>
      <c r="M94" s="12"/>
      <c r="N94" s="12"/>
      <c r="O94" s="12"/>
      <c r="P94" s="13">
        <f t="shared" si="106"/>
        <v>0</v>
      </c>
      <c r="Q94" s="11"/>
      <c r="R94" s="12"/>
      <c r="S94" s="12"/>
      <c r="T94" s="12"/>
      <c r="U94" s="13">
        <f t="shared" si="114"/>
        <v>0</v>
      </c>
      <c r="V94" s="11"/>
      <c r="W94" s="12"/>
      <c r="X94" s="12"/>
      <c r="Y94" s="12"/>
      <c r="Z94" s="13">
        <f t="shared" si="108"/>
        <v>0</v>
      </c>
      <c r="AA94" s="12"/>
      <c r="AB94" s="12"/>
      <c r="AC94" s="12"/>
      <c r="AD94" s="12"/>
      <c r="AE94" s="12">
        <f t="shared" si="109"/>
        <v>0</v>
      </c>
      <c r="AF94" s="11"/>
      <c r="AG94" s="12"/>
      <c r="AH94" s="12"/>
      <c r="AI94" s="12"/>
      <c r="AJ94" s="13">
        <f t="shared" si="110"/>
        <v>0</v>
      </c>
      <c r="AK94" s="58"/>
      <c r="AL94" s="60"/>
      <c r="AM94" s="60"/>
    </row>
    <row r="95" spans="1:39" x14ac:dyDescent="0.15">
      <c r="A95" s="38"/>
      <c r="B95" s="48"/>
      <c r="C95" s="49"/>
      <c r="D95" s="42">
        <f t="shared" si="89"/>
        <v>0</v>
      </c>
      <c r="E95" s="42"/>
      <c r="F95" s="71">
        <f>D95-E95</f>
        <v>0</v>
      </c>
      <c r="G95" s="42">
        <f>P95+P96+U95+U96+Z95+Z96+AE95+AE96+AJ95+AJ96</f>
        <v>0</v>
      </c>
      <c r="H95" s="54"/>
      <c r="I95" s="50"/>
      <c r="J95" s="66">
        <f>I95-H95-G95</f>
        <v>0</v>
      </c>
      <c r="K95" s="50"/>
      <c r="L95" s="8"/>
      <c r="M95" s="9"/>
      <c r="N95" s="9"/>
      <c r="O95" s="9"/>
      <c r="P95" s="10">
        <f t="shared" si="106"/>
        <v>0</v>
      </c>
      <c r="Q95" s="8"/>
      <c r="R95" s="9"/>
      <c r="S95" s="9"/>
      <c r="T95" s="9"/>
      <c r="U95" s="10">
        <f t="shared" si="114"/>
        <v>0</v>
      </c>
      <c r="V95" s="8"/>
      <c r="W95" s="9"/>
      <c r="X95" s="9"/>
      <c r="Y95" s="9"/>
      <c r="Z95" s="10">
        <f t="shared" si="108"/>
        <v>0</v>
      </c>
      <c r="AA95" s="9"/>
      <c r="AB95" s="9"/>
      <c r="AC95" s="9"/>
      <c r="AD95" s="9"/>
      <c r="AE95" s="9">
        <f t="shared" si="109"/>
        <v>0</v>
      </c>
      <c r="AF95" s="8"/>
      <c r="AG95" s="9"/>
      <c r="AH95" s="9"/>
      <c r="AI95" s="9"/>
      <c r="AJ95" s="10">
        <f t="shared" si="110"/>
        <v>0</v>
      </c>
      <c r="AK95" s="58"/>
      <c r="AL95" s="60"/>
      <c r="AM95" s="60"/>
    </row>
    <row r="96" spans="1:39" x14ac:dyDescent="0.15">
      <c r="A96" s="40"/>
      <c r="B96" s="47"/>
      <c r="C96" s="37"/>
      <c r="D96" s="52"/>
      <c r="E96" s="40"/>
      <c r="F96" s="72"/>
      <c r="G96" s="52"/>
      <c r="H96" s="55"/>
      <c r="I96" s="37"/>
      <c r="J96" s="67"/>
      <c r="K96" s="37"/>
      <c r="L96" s="11"/>
      <c r="M96" s="12"/>
      <c r="N96" s="12"/>
      <c r="O96" s="12"/>
      <c r="P96" s="13">
        <f t="shared" si="106"/>
        <v>0</v>
      </c>
      <c r="Q96" s="11"/>
      <c r="R96" s="12"/>
      <c r="S96" s="12"/>
      <c r="T96" s="12"/>
      <c r="U96" s="13">
        <f t="shared" si="114"/>
        <v>0</v>
      </c>
      <c r="V96" s="11"/>
      <c r="W96" s="12"/>
      <c r="X96" s="12"/>
      <c r="Y96" s="12"/>
      <c r="Z96" s="13">
        <f t="shared" si="108"/>
        <v>0</v>
      </c>
      <c r="AA96" s="12"/>
      <c r="AB96" s="12"/>
      <c r="AC96" s="12"/>
      <c r="AD96" s="12"/>
      <c r="AE96" s="12">
        <f t="shared" si="109"/>
        <v>0</v>
      </c>
      <c r="AF96" s="11"/>
      <c r="AG96" s="12"/>
      <c r="AH96" s="12"/>
      <c r="AI96" s="12"/>
      <c r="AJ96" s="13">
        <f t="shared" si="110"/>
        <v>0</v>
      </c>
      <c r="AK96" s="58"/>
      <c r="AL96" s="60"/>
      <c r="AM96" s="60"/>
    </row>
    <row r="97" spans="1:39" x14ac:dyDescent="0.15">
      <c r="A97" s="38"/>
      <c r="B97" s="48"/>
      <c r="C97" s="49"/>
      <c r="D97" s="42">
        <f t="shared" si="89"/>
        <v>0</v>
      </c>
      <c r="E97" s="42"/>
      <c r="F97" s="71">
        <f>D97-E97</f>
        <v>0</v>
      </c>
      <c r="G97" s="42">
        <f>P97+P98+U97+U98+Z97+Z98+AE97+AE98+AJ97+AJ98</f>
        <v>0</v>
      </c>
      <c r="H97" s="54"/>
      <c r="I97" s="50"/>
      <c r="J97" s="66">
        <f>I97-H97-G97</f>
        <v>0</v>
      </c>
      <c r="K97" s="50"/>
      <c r="L97" s="8"/>
      <c r="M97" s="9"/>
      <c r="N97" s="9"/>
      <c r="O97" s="9"/>
      <c r="P97" s="10">
        <f t="shared" si="106"/>
        <v>0</v>
      </c>
      <c r="Q97" s="8"/>
      <c r="R97" s="9"/>
      <c r="S97" s="9"/>
      <c r="T97" s="9"/>
      <c r="U97" s="10">
        <f t="shared" si="114"/>
        <v>0</v>
      </c>
      <c r="V97" s="8"/>
      <c r="W97" s="9"/>
      <c r="X97" s="9"/>
      <c r="Y97" s="9"/>
      <c r="Z97" s="10">
        <f t="shared" si="108"/>
        <v>0</v>
      </c>
      <c r="AA97" s="9"/>
      <c r="AB97" s="9"/>
      <c r="AC97" s="9"/>
      <c r="AD97" s="9"/>
      <c r="AE97" s="9">
        <f t="shared" si="109"/>
        <v>0</v>
      </c>
      <c r="AF97" s="8"/>
      <c r="AG97" s="9"/>
      <c r="AH97" s="9"/>
      <c r="AI97" s="9"/>
      <c r="AJ97" s="10">
        <f t="shared" si="110"/>
        <v>0</v>
      </c>
      <c r="AK97" s="58"/>
      <c r="AL97" s="60"/>
      <c r="AM97" s="60"/>
    </row>
    <row r="98" spans="1:39" x14ac:dyDescent="0.15">
      <c r="A98" s="40"/>
      <c r="B98" s="47"/>
      <c r="C98" s="37"/>
      <c r="D98" s="52"/>
      <c r="E98" s="40"/>
      <c r="F98" s="72"/>
      <c r="G98" s="52"/>
      <c r="H98" s="55"/>
      <c r="I98" s="37"/>
      <c r="J98" s="67"/>
      <c r="K98" s="37"/>
      <c r="L98" s="11"/>
      <c r="M98" s="12"/>
      <c r="N98" s="12"/>
      <c r="O98" s="12"/>
      <c r="P98" s="13">
        <f t="shared" si="106"/>
        <v>0</v>
      </c>
      <c r="Q98" s="11"/>
      <c r="R98" s="12"/>
      <c r="S98" s="12"/>
      <c r="T98" s="12"/>
      <c r="U98" s="13">
        <f t="shared" si="114"/>
        <v>0</v>
      </c>
      <c r="V98" s="11"/>
      <c r="W98" s="12"/>
      <c r="X98" s="12"/>
      <c r="Y98" s="12"/>
      <c r="Z98" s="13">
        <f t="shared" si="108"/>
        <v>0</v>
      </c>
      <c r="AA98" s="12"/>
      <c r="AB98" s="12"/>
      <c r="AC98" s="12"/>
      <c r="AD98" s="12"/>
      <c r="AE98" s="12">
        <f t="shared" si="109"/>
        <v>0</v>
      </c>
      <c r="AF98" s="11"/>
      <c r="AG98" s="12"/>
      <c r="AH98" s="12"/>
      <c r="AI98" s="12"/>
      <c r="AJ98" s="13">
        <f t="shared" si="110"/>
        <v>0</v>
      </c>
      <c r="AK98" s="58"/>
      <c r="AL98" s="60"/>
      <c r="AM98" s="60"/>
    </row>
    <row r="99" spans="1:39" x14ac:dyDescent="0.15">
      <c r="A99" s="38"/>
      <c r="B99" s="46"/>
      <c r="C99" s="49"/>
      <c r="D99" s="42">
        <f t="shared" si="89"/>
        <v>0</v>
      </c>
      <c r="E99" s="42"/>
      <c r="F99" s="71">
        <f t="shared" ref="F99" si="124">D99-E99</f>
        <v>0</v>
      </c>
      <c r="G99" s="42">
        <f t="shared" ref="G99" si="125">P99+P100+U99+U100+Z99+Z100+AE99+AE100+AJ99+AJ100</f>
        <v>0</v>
      </c>
      <c r="H99" s="54"/>
      <c r="I99" s="50"/>
      <c r="J99" s="66">
        <f t="shared" ref="J99" si="126">I99-H99-G99</f>
        <v>0</v>
      </c>
      <c r="K99" s="50"/>
      <c r="L99" s="8"/>
      <c r="M99" s="9"/>
      <c r="N99" s="9"/>
      <c r="O99" s="9"/>
      <c r="P99" s="10">
        <f t="shared" si="106"/>
        <v>0</v>
      </c>
      <c r="Q99" s="8"/>
      <c r="R99" s="9"/>
      <c r="S99" s="9"/>
      <c r="T99" s="9"/>
      <c r="U99" s="10">
        <f t="shared" si="114"/>
        <v>0</v>
      </c>
      <c r="V99" s="8"/>
      <c r="W99" s="9"/>
      <c r="X99" s="9"/>
      <c r="Y99" s="9"/>
      <c r="Z99" s="10">
        <f t="shared" si="108"/>
        <v>0</v>
      </c>
      <c r="AA99" s="9"/>
      <c r="AB99" s="9"/>
      <c r="AC99" s="9"/>
      <c r="AD99" s="9"/>
      <c r="AE99" s="9">
        <f t="shared" si="109"/>
        <v>0</v>
      </c>
      <c r="AF99" s="8"/>
      <c r="AG99" s="9"/>
      <c r="AH99" s="9"/>
      <c r="AI99" s="9"/>
      <c r="AJ99" s="10">
        <f t="shared" si="110"/>
        <v>0</v>
      </c>
      <c r="AK99" s="58"/>
      <c r="AL99" s="60"/>
      <c r="AM99" s="60"/>
    </row>
    <row r="100" spans="1:39" x14ac:dyDescent="0.15">
      <c r="A100" s="40"/>
      <c r="B100" s="47"/>
      <c r="C100" s="37"/>
      <c r="D100" s="52"/>
      <c r="E100" s="40"/>
      <c r="F100" s="72"/>
      <c r="G100" s="52"/>
      <c r="H100" s="55"/>
      <c r="I100" s="37"/>
      <c r="J100" s="67"/>
      <c r="K100" s="37"/>
      <c r="L100" s="11"/>
      <c r="M100" s="12"/>
      <c r="N100" s="12"/>
      <c r="O100" s="12"/>
      <c r="P100" s="13">
        <f t="shared" si="106"/>
        <v>0</v>
      </c>
      <c r="Q100" s="11"/>
      <c r="R100" s="12"/>
      <c r="S100" s="12"/>
      <c r="T100" s="12"/>
      <c r="U100" s="13">
        <f t="shared" si="114"/>
        <v>0</v>
      </c>
      <c r="V100" s="11"/>
      <c r="W100" s="12"/>
      <c r="X100" s="12"/>
      <c r="Y100" s="12"/>
      <c r="Z100" s="13">
        <f t="shared" si="108"/>
        <v>0</v>
      </c>
      <c r="AA100" s="12"/>
      <c r="AB100" s="12"/>
      <c r="AC100" s="12"/>
      <c r="AD100" s="12"/>
      <c r="AE100" s="12">
        <f t="shared" si="109"/>
        <v>0</v>
      </c>
      <c r="AF100" s="11"/>
      <c r="AG100" s="12"/>
      <c r="AH100" s="12"/>
      <c r="AI100" s="12"/>
      <c r="AJ100" s="13">
        <f t="shared" si="110"/>
        <v>0</v>
      </c>
      <c r="AK100" s="58"/>
      <c r="AL100" s="60"/>
      <c r="AM100" s="60"/>
    </row>
    <row r="101" spans="1:39" x14ac:dyDescent="0.15">
      <c r="A101" s="38"/>
      <c r="B101" s="46"/>
      <c r="C101" s="49"/>
      <c r="D101" s="42">
        <f t="shared" si="89"/>
        <v>0</v>
      </c>
      <c r="E101" s="42"/>
      <c r="F101" s="71">
        <f>D101-E101</f>
        <v>0</v>
      </c>
      <c r="G101" s="42">
        <f>P101+P102+U101+U102+Z101+Z102+AE101+AE102+AJ101+AJ102</f>
        <v>0</v>
      </c>
      <c r="H101" s="54"/>
      <c r="I101" s="50"/>
      <c r="J101" s="66">
        <f>I101-H101-G101</f>
        <v>0</v>
      </c>
      <c r="K101" s="50"/>
      <c r="L101" s="8"/>
      <c r="M101" s="9"/>
      <c r="N101" s="9"/>
      <c r="O101" s="9"/>
      <c r="P101" s="10">
        <f t="shared" si="106"/>
        <v>0</v>
      </c>
      <c r="Q101" s="8"/>
      <c r="R101" s="9"/>
      <c r="S101" s="9"/>
      <c r="T101" s="9"/>
      <c r="U101" s="10">
        <f t="shared" si="114"/>
        <v>0</v>
      </c>
      <c r="V101" s="8"/>
      <c r="W101" s="9"/>
      <c r="X101" s="9"/>
      <c r="Y101" s="9"/>
      <c r="Z101" s="10">
        <f t="shared" si="108"/>
        <v>0</v>
      </c>
      <c r="AA101" s="9"/>
      <c r="AB101" s="9"/>
      <c r="AC101" s="9"/>
      <c r="AD101" s="9"/>
      <c r="AE101" s="9">
        <f t="shared" si="109"/>
        <v>0</v>
      </c>
      <c r="AF101" s="8"/>
      <c r="AG101" s="9"/>
      <c r="AH101" s="9"/>
      <c r="AI101" s="9"/>
      <c r="AJ101" s="10">
        <f t="shared" si="110"/>
        <v>0</v>
      </c>
      <c r="AK101" s="58"/>
      <c r="AL101" s="60"/>
      <c r="AM101" s="60"/>
    </row>
    <row r="102" spans="1:39" x14ac:dyDescent="0.15">
      <c r="A102" s="40"/>
      <c r="B102" s="47"/>
      <c r="C102" s="37"/>
      <c r="D102" s="52"/>
      <c r="E102" s="40"/>
      <c r="F102" s="72"/>
      <c r="G102" s="52"/>
      <c r="H102" s="55"/>
      <c r="I102" s="37"/>
      <c r="J102" s="67"/>
      <c r="K102" s="37"/>
      <c r="L102" s="11"/>
      <c r="M102" s="12"/>
      <c r="N102" s="12"/>
      <c r="O102" s="12"/>
      <c r="P102" s="13">
        <f t="shared" ref="P102" si="127">M102*N102+O102</f>
        <v>0</v>
      </c>
      <c r="Q102" s="11"/>
      <c r="R102" s="12"/>
      <c r="S102" s="12"/>
      <c r="T102" s="12"/>
      <c r="U102" s="13">
        <f t="shared" ref="U102" si="128">R102*S102+T102</f>
        <v>0</v>
      </c>
      <c r="V102" s="11"/>
      <c r="W102" s="12"/>
      <c r="X102" s="12"/>
      <c r="Y102" s="12"/>
      <c r="Z102" s="13">
        <f t="shared" ref="Z102" si="129">W102*X102+Y102</f>
        <v>0</v>
      </c>
      <c r="AA102" s="12"/>
      <c r="AB102" s="12"/>
      <c r="AC102" s="12"/>
      <c r="AD102" s="12"/>
      <c r="AE102" s="12">
        <f t="shared" ref="AE102" si="130">AB102*AC102+AD102</f>
        <v>0</v>
      </c>
      <c r="AF102" s="11"/>
      <c r="AG102" s="12"/>
      <c r="AH102" s="12"/>
      <c r="AI102" s="12"/>
      <c r="AJ102" s="13">
        <f t="shared" ref="AJ102" si="131">AG102*AH102+AI102</f>
        <v>0</v>
      </c>
      <c r="AK102" s="58"/>
      <c r="AL102" s="60"/>
      <c r="AM102" s="60"/>
    </row>
    <row r="103" spans="1:39" x14ac:dyDescent="0.15">
      <c r="A103" s="42"/>
      <c r="B103" s="48"/>
      <c r="C103" s="49"/>
      <c r="D103" s="42">
        <f t="shared" si="89"/>
        <v>0</v>
      </c>
      <c r="E103" s="42"/>
      <c r="F103" s="71">
        <f>D103-E103</f>
        <v>0</v>
      </c>
      <c r="G103" s="42">
        <f>P103+P104+U103+U104+Z103+Z104+AE103+AE104+AJ103+AJ104</f>
        <v>0</v>
      </c>
      <c r="H103" s="54"/>
      <c r="I103" s="50"/>
      <c r="J103" s="66">
        <f>I103-H103-G103</f>
        <v>0</v>
      </c>
      <c r="K103" s="50"/>
      <c r="L103" s="8"/>
      <c r="M103" s="9"/>
      <c r="N103" s="9"/>
      <c r="O103" s="9"/>
      <c r="P103" s="10">
        <f t="shared" ref="P103" si="132">M103*N103+O103</f>
        <v>0</v>
      </c>
      <c r="Q103" s="8"/>
      <c r="R103" s="9"/>
      <c r="S103" s="9"/>
      <c r="T103" s="9"/>
      <c r="U103" s="10">
        <f t="shared" ref="U103" si="133">R103*S103+T103</f>
        <v>0</v>
      </c>
      <c r="V103" s="8"/>
      <c r="W103" s="9"/>
      <c r="X103" s="9"/>
      <c r="Y103" s="9"/>
      <c r="Z103" s="10">
        <f t="shared" ref="Z103" si="134">W103*X103+Y103</f>
        <v>0</v>
      </c>
      <c r="AA103" s="9"/>
      <c r="AB103" s="9"/>
      <c r="AC103" s="9"/>
      <c r="AD103" s="9"/>
      <c r="AE103" s="9">
        <f t="shared" ref="AE103" si="135">AB103*AC103+AD103</f>
        <v>0</v>
      </c>
      <c r="AF103" s="8"/>
      <c r="AG103" s="9"/>
      <c r="AH103" s="9"/>
      <c r="AI103" s="9"/>
      <c r="AJ103" s="10">
        <f t="shared" ref="AJ103" si="136">AG103*AH103+AI103</f>
        <v>0</v>
      </c>
      <c r="AK103" s="58"/>
      <c r="AL103" s="60"/>
      <c r="AM103" s="60"/>
    </row>
    <row r="104" spans="1:39" x14ac:dyDescent="0.15">
      <c r="A104" s="40"/>
      <c r="B104" s="47"/>
      <c r="C104" s="37"/>
      <c r="D104" s="52"/>
      <c r="E104" s="40"/>
      <c r="F104" s="72"/>
      <c r="G104" s="52"/>
      <c r="H104" s="55"/>
      <c r="I104" s="37"/>
      <c r="J104" s="67"/>
      <c r="K104" s="37"/>
      <c r="L104" s="11"/>
      <c r="M104" s="12"/>
      <c r="N104" s="12"/>
      <c r="O104" s="12"/>
      <c r="P104" s="13">
        <f t="shared" ref="P104" si="137">M104*N104+O104</f>
        <v>0</v>
      </c>
      <c r="Q104" s="11"/>
      <c r="R104" s="12"/>
      <c r="S104" s="12"/>
      <c r="T104" s="12"/>
      <c r="U104" s="13">
        <f t="shared" ref="U104" si="138">R104*S104+T104</f>
        <v>0</v>
      </c>
      <c r="V104" s="11"/>
      <c r="W104" s="12"/>
      <c r="X104" s="12"/>
      <c r="Y104" s="12"/>
      <c r="Z104" s="13">
        <f t="shared" ref="Z104" si="139">W104*X104+Y104</f>
        <v>0</v>
      </c>
      <c r="AA104" s="12"/>
      <c r="AB104" s="12"/>
      <c r="AC104" s="12"/>
      <c r="AD104" s="12"/>
      <c r="AE104" s="12">
        <f t="shared" ref="AE104" si="140">AB104*AC104+AD104</f>
        <v>0</v>
      </c>
      <c r="AF104" s="11"/>
      <c r="AG104" s="12"/>
      <c r="AH104" s="12"/>
      <c r="AI104" s="12"/>
      <c r="AJ104" s="13">
        <f t="shared" ref="AJ104" si="141">AG104*AH104+AI104</f>
        <v>0</v>
      </c>
      <c r="AK104" s="58"/>
      <c r="AL104" s="60"/>
      <c r="AM104" s="60"/>
    </row>
    <row r="105" spans="1:39" x14ac:dyDescent="0.15">
      <c r="A105" s="42"/>
      <c r="B105" s="48"/>
      <c r="C105" s="49"/>
      <c r="D105" s="42">
        <f t="shared" si="89"/>
        <v>0</v>
      </c>
      <c r="E105" s="42"/>
      <c r="F105" s="71">
        <f t="shared" ref="F105" si="142">D105-E105</f>
        <v>0</v>
      </c>
      <c r="G105" s="42">
        <f t="shared" ref="G105" si="143">P105+P106+U105+U106+Z105+Z106+AE105+AE106+AJ105+AJ106</f>
        <v>0</v>
      </c>
      <c r="H105" s="54"/>
      <c r="I105" s="50"/>
      <c r="J105" s="66">
        <f t="shared" ref="J105" si="144">I105-H105-G105</f>
        <v>0</v>
      </c>
      <c r="K105" s="50"/>
      <c r="L105" s="8"/>
      <c r="M105" s="9"/>
      <c r="N105" s="9"/>
      <c r="O105" s="9"/>
      <c r="P105" s="10">
        <f t="shared" ref="P105" si="145">M105*N105+O105</f>
        <v>0</v>
      </c>
      <c r="Q105" s="8"/>
      <c r="R105" s="9"/>
      <c r="S105" s="9"/>
      <c r="T105" s="9"/>
      <c r="U105" s="10">
        <f t="shared" ref="U105" si="146">R105*S105+T105</f>
        <v>0</v>
      </c>
      <c r="V105" s="8"/>
      <c r="W105" s="9"/>
      <c r="X105" s="9"/>
      <c r="Y105" s="9"/>
      <c r="Z105" s="10">
        <f t="shared" ref="Z105" si="147">W105*X105+Y105</f>
        <v>0</v>
      </c>
      <c r="AA105" s="9"/>
      <c r="AB105" s="9"/>
      <c r="AC105" s="9"/>
      <c r="AD105" s="9"/>
      <c r="AE105" s="9">
        <f t="shared" ref="AE105" si="148">AB105*AC105+AD105</f>
        <v>0</v>
      </c>
      <c r="AF105" s="8"/>
      <c r="AG105" s="9"/>
      <c r="AH105" s="9"/>
      <c r="AI105" s="9"/>
      <c r="AJ105" s="10">
        <f t="shared" ref="AJ105" si="149">AG105*AH105+AI105</f>
        <v>0</v>
      </c>
      <c r="AK105" s="58"/>
      <c r="AL105" s="60"/>
      <c r="AM105" s="60"/>
    </row>
    <row r="106" spans="1:39" x14ac:dyDescent="0.15">
      <c r="A106" s="40"/>
      <c r="B106" s="47"/>
      <c r="C106" s="37"/>
      <c r="D106" s="52"/>
      <c r="E106" s="40"/>
      <c r="F106" s="72"/>
      <c r="G106" s="52"/>
      <c r="H106" s="55"/>
      <c r="I106" s="37"/>
      <c r="J106" s="67"/>
      <c r="K106" s="37"/>
      <c r="L106" s="11"/>
      <c r="M106" s="12"/>
      <c r="N106" s="12"/>
      <c r="O106" s="12"/>
      <c r="P106" s="13">
        <f t="shared" ref="P106:P132" si="150">M106*N106+O106</f>
        <v>0</v>
      </c>
      <c r="Q106" s="11"/>
      <c r="R106" s="12"/>
      <c r="S106" s="12"/>
      <c r="T106" s="12"/>
      <c r="U106" s="13">
        <f t="shared" ref="U106:U132" si="151">R106*S106+T106</f>
        <v>0</v>
      </c>
      <c r="V106" s="11"/>
      <c r="W106" s="12"/>
      <c r="X106" s="12"/>
      <c r="Y106" s="12"/>
      <c r="Z106" s="13">
        <f t="shared" ref="Z106:Z132" si="152">W106*X106+Y106</f>
        <v>0</v>
      </c>
      <c r="AA106" s="12"/>
      <c r="AB106" s="12"/>
      <c r="AC106" s="12"/>
      <c r="AD106" s="12"/>
      <c r="AE106" s="12">
        <f t="shared" ref="AE106:AE132" si="153">AB106*AC106+AD106</f>
        <v>0</v>
      </c>
      <c r="AF106" s="11"/>
      <c r="AG106" s="12"/>
      <c r="AH106" s="12"/>
      <c r="AI106" s="12"/>
      <c r="AJ106" s="13">
        <f t="shared" ref="AJ106:AJ132" si="154">AG106*AH106+AI106</f>
        <v>0</v>
      </c>
      <c r="AK106" s="58"/>
      <c r="AL106" s="60"/>
      <c r="AM106" s="60"/>
    </row>
    <row r="107" spans="1:39" x14ac:dyDescent="0.15">
      <c r="A107" s="42"/>
      <c r="B107" s="42"/>
      <c r="C107" s="49"/>
      <c r="D107" s="42">
        <f t="shared" si="89"/>
        <v>0</v>
      </c>
      <c r="E107" s="42"/>
      <c r="F107" s="71">
        <f>D107-E107</f>
        <v>0</v>
      </c>
      <c r="G107" s="42">
        <f>P107+P108+U107+U108+Z107+Z108+AE107+AE108+AJ107+AJ108</f>
        <v>0</v>
      </c>
      <c r="H107" s="54"/>
      <c r="I107" s="50"/>
      <c r="J107" s="66">
        <f>I107-H107-G107</f>
        <v>0</v>
      </c>
      <c r="K107" s="50"/>
      <c r="L107" s="8"/>
      <c r="M107" s="9"/>
      <c r="N107" s="9"/>
      <c r="O107" s="9"/>
      <c r="P107" s="10">
        <f t="shared" si="150"/>
        <v>0</v>
      </c>
      <c r="Q107" s="8"/>
      <c r="R107" s="9"/>
      <c r="S107" s="9"/>
      <c r="T107" s="9"/>
      <c r="U107" s="10">
        <f t="shared" si="151"/>
        <v>0</v>
      </c>
      <c r="V107" s="8"/>
      <c r="W107" s="9"/>
      <c r="X107" s="9"/>
      <c r="Y107" s="9"/>
      <c r="Z107" s="10">
        <f t="shared" si="152"/>
        <v>0</v>
      </c>
      <c r="AA107" s="9"/>
      <c r="AB107" s="9"/>
      <c r="AC107" s="9"/>
      <c r="AD107" s="9"/>
      <c r="AE107" s="9">
        <f t="shared" si="153"/>
        <v>0</v>
      </c>
      <c r="AF107" s="8"/>
      <c r="AG107" s="9"/>
      <c r="AH107" s="9"/>
      <c r="AI107" s="9"/>
      <c r="AJ107" s="10">
        <f t="shared" si="154"/>
        <v>0</v>
      </c>
      <c r="AK107" s="58"/>
      <c r="AL107" s="60"/>
      <c r="AM107" s="60"/>
    </row>
    <row r="108" spans="1:39" x14ac:dyDescent="0.15">
      <c r="A108" s="40"/>
      <c r="B108" s="40"/>
      <c r="C108" s="37"/>
      <c r="D108" s="52"/>
      <c r="E108" s="40"/>
      <c r="F108" s="72"/>
      <c r="G108" s="52"/>
      <c r="H108" s="55"/>
      <c r="I108" s="37"/>
      <c r="J108" s="67"/>
      <c r="K108" s="37"/>
      <c r="L108" s="11"/>
      <c r="M108" s="12"/>
      <c r="N108" s="12"/>
      <c r="O108" s="12"/>
      <c r="P108" s="13">
        <f t="shared" si="150"/>
        <v>0</v>
      </c>
      <c r="Q108" s="11"/>
      <c r="R108" s="12"/>
      <c r="S108" s="12"/>
      <c r="T108" s="12"/>
      <c r="U108" s="13">
        <f t="shared" si="151"/>
        <v>0</v>
      </c>
      <c r="V108" s="11"/>
      <c r="W108" s="12"/>
      <c r="X108" s="12"/>
      <c r="Y108" s="12"/>
      <c r="Z108" s="13">
        <f t="shared" si="152"/>
        <v>0</v>
      </c>
      <c r="AA108" s="12"/>
      <c r="AB108" s="12"/>
      <c r="AC108" s="12"/>
      <c r="AD108" s="12"/>
      <c r="AE108" s="12">
        <f t="shared" si="153"/>
        <v>0</v>
      </c>
      <c r="AF108" s="11"/>
      <c r="AG108" s="12"/>
      <c r="AH108" s="12"/>
      <c r="AI108" s="12"/>
      <c r="AJ108" s="13">
        <f t="shared" si="154"/>
        <v>0</v>
      </c>
      <c r="AK108" s="58"/>
      <c r="AL108" s="60"/>
      <c r="AM108" s="60"/>
    </row>
    <row r="109" spans="1:39" x14ac:dyDescent="0.15">
      <c r="A109" s="42"/>
      <c r="B109" s="42"/>
      <c r="C109" s="49"/>
      <c r="D109" s="42">
        <f t="shared" si="89"/>
        <v>0</v>
      </c>
      <c r="E109" s="42"/>
      <c r="F109" s="71">
        <f>D109-E109</f>
        <v>0</v>
      </c>
      <c r="G109" s="42">
        <f>P109+P110+U109+U110+Z109+Z110+AE109+AE110+AJ109+AJ110</f>
        <v>0</v>
      </c>
      <c r="H109" s="54"/>
      <c r="I109" s="50"/>
      <c r="J109" s="66">
        <f>I109-H109-G109</f>
        <v>0</v>
      </c>
      <c r="K109" s="50"/>
      <c r="L109" s="8"/>
      <c r="M109" s="9"/>
      <c r="N109" s="9"/>
      <c r="O109" s="9"/>
      <c r="P109" s="10">
        <f t="shared" si="150"/>
        <v>0</v>
      </c>
      <c r="Q109" s="8"/>
      <c r="R109" s="9"/>
      <c r="S109" s="9"/>
      <c r="T109" s="9"/>
      <c r="U109" s="10">
        <f t="shared" si="151"/>
        <v>0</v>
      </c>
      <c r="V109" s="8"/>
      <c r="W109" s="9"/>
      <c r="X109" s="9"/>
      <c r="Y109" s="9"/>
      <c r="Z109" s="10">
        <f t="shared" si="152"/>
        <v>0</v>
      </c>
      <c r="AA109" s="9"/>
      <c r="AB109" s="9"/>
      <c r="AC109" s="9"/>
      <c r="AD109" s="9"/>
      <c r="AE109" s="9">
        <f t="shared" si="153"/>
        <v>0</v>
      </c>
      <c r="AF109" s="8"/>
      <c r="AG109" s="9"/>
      <c r="AH109" s="9"/>
      <c r="AI109" s="9"/>
      <c r="AJ109" s="10">
        <f t="shared" si="154"/>
        <v>0</v>
      </c>
      <c r="AK109" s="58"/>
      <c r="AL109" s="60"/>
      <c r="AM109" s="60"/>
    </row>
    <row r="110" spans="1:39" x14ac:dyDescent="0.15">
      <c r="A110" s="40"/>
      <c r="B110" s="40"/>
      <c r="C110" s="37"/>
      <c r="D110" s="52"/>
      <c r="E110" s="40"/>
      <c r="F110" s="72"/>
      <c r="G110" s="52"/>
      <c r="H110" s="55"/>
      <c r="I110" s="37"/>
      <c r="J110" s="67"/>
      <c r="K110" s="37"/>
      <c r="L110" s="11"/>
      <c r="M110" s="12"/>
      <c r="N110" s="12"/>
      <c r="O110" s="12"/>
      <c r="P110" s="13">
        <f t="shared" si="150"/>
        <v>0</v>
      </c>
      <c r="Q110" s="11"/>
      <c r="R110" s="12"/>
      <c r="S110" s="12"/>
      <c r="T110" s="12"/>
      <c r="U110" s="13">
        <f t="shared" si="151"/>
        <v>0</v>
      </c>
      <c r="V110" s="11"/>
      <c r="W110" s="12"/>
      <c r="X110" s="12"/>
      <c r="Y110" s="12"/>
      <c r="Z110" s="13">
        <f t="shared" si="152"/>
        <v>0</v>
      </c>
      <c r="AA110" s="12"/>
      <c r="AB110" s="12"/>
      <c r="AC110" s="12"/>
      <c r="AD110" s="12"/>
      <c r="AE110" s="12">
        <f t="shared" si="153"/>
        <v>0</v>
      </c>
      <c r="AF110" s="11"/>
      <c r="AG110" s="12"/>
      <c r="AH110" s="12"/>
      <c r="AI110" s="12"/>
      <c r="AJ110" s="13">
        <f t="shared" si="154"/>
        <v>0</v>
      </c>
      <c r="AK110" s="58"/>
      <c r="AL110" s="60"/>
      <c r="AM110" s="60"/>
    </row>
    <row r="111" spans="1:39" x14ac:dyDescent="0.15">
      <c r="A111" s="42"/>
      <c r="B111" s="42"/>
      <c r="C111" s="49"/>
      <c r="D111" s="42">
        <f t="shared" si="89"/>
        <v>0</v>
      </c>
      <c r="E111" s="42"/>
      <c r="F111" s="71">
        <f t="shared" ref="F111" si="155">D111-E111</f>
        <v>0</v>
      </c>
      <c r="G111" s="42">
        <f t="shared" ref="G111" si="156">P111+P112+U111+U112+Z111+Z112+AE111+AE112+AJ111+AJ112</f>
        <v>0</v>
      </c>
      <c r="H111" s="54"/>
      <c r="I111" s="50"/>
      <c r="J111" s="66">
        <f t="shared" ref="J111" si="157">I111-H111-G111</f>
        <v>0</v>
      </c>
      <c r="K111" s="50"/>
      <c r="L111" s="8"/>
      <c r="M111" s="9"/>
      <c r="N111" s="9"/>
      <c r="O111" s="9"/>
      <c r="P111" s="10">
        <f t="shared" si="150"/>
        <v>0</v>
      </c>
      <c r="Q111" s="8"/>
      <c r="R111" s="9"/>
      <c r="S111" s="9"/>
      <c r="T111" s="9"/>
      <c r="U111" s="10">
        <f t="shared" si="151"/>
        <v>0</v>
      </c>
      <c r="V111" s="8"/>
      <c r="W111" s="9"/>
      <c r="X111" s="9"/>
      <c r="Y111" s="9"/>
      <c r="Z111" s="10">
        <f t="shared" si="152"/>
        <v>0</v>
      </c>
      <c r="AA111" s="9"/>
      <c r="AB111" s="9"/>
      <c r="AC111" s="9"/>
      <c r="AD111" s="9"/>
      <c r="AE111" s="9">
        <f t="shared" si="153"/>
        <v>0</v>
      </c>
      <c r="AF111" s="8"/>
      <c r="AG111" s="9"/>
      <c r="AH111" s="9"/>
      <c r="AI111" s="9"/>
      <c r="AJ111" s="10">
        <f t="shared" si="154"/>
        <v>0</v>
      </c>
      <c r="AK111" s="58"/>
      <c r="AL111" s="60"/>
      <c r="AM111" s="60"/>
    </row>
    <row r="112" spans="1:39" x14ac:dyDescent="0.15">
      <c r="A112" s="40"/>
      <c r="B112" s="40"/>
      <c r="C112" s="37"/>
      <c r="D112" s="52"/>
      <c r="E112" s="40"/>
      <c r="F112" s="72"/>
      <c r="G112" s="52"/>
      <c r="H112" s="55"/>
      <c r="I112" s="37"/>
      <c r="J112" s="67"/>
      <c r="K112" s="37"/>
      <c r="L112" s="11"/>
      <c r="M112" s="12"/>
      <c r="N112" s="12"/>
      <c r="O112" s="12"/>
      <c r="P112" s="13">
        <f t="shared" si="150"/>
        <v>0</v>
      </c>
      <c r="Q112" s="11"/>
      <c r="R112" s="12"/>
      <c r="S112" s="12"/>
      <c r="T112" s="12"/>
      <c r="U112" s="13">
        <f t="shared" si="151"/>
        <v>0</v>
      </c>
      <c r="V112" s="11"/>
      <c r="W112" s="12"/>
      <c r="X112" s="12"/>
      <c r="Y112" s="12"/>
      <c r="Z112" s="13">
        <f t="shared" si="152"/>
        <v>0</v>
      </c>
      <c r="AA112" s="12"/>
      <c r="AB112" s="12"/>
      <c r="AC112" s="12"/>
      <c r="AD112" s="12"/>
      <c r="AE112" s="12">
        <f t="shared" si="153"/>
        <v>0</v>
      </c>
      <c r="AF112" s="11"/>
      <c r="AG112" s="12"/>
      <c r="AH112" s="12"/>
      <c r="AI112" s="12"/>
      <c r="AJ112" s="13">
        <f t="shared" si="154"/>
        <v>0</v>
      </c>
      <c r="AK112" s="58"/>
      <c r="AL112" s="60"/>
      <c r="AM112" s="60"/>
    </row>
    <row r="113" spans="1:39" x14ac:dyDescent="0.15">
      <c r="A113" s="42"/>
      <c r="B113" s="42"/>
      <c r="C113" s="49"/>
      <c r="D113" s="42">
        <f t="shared" si="89"/>
        <v>0</v>
      </c>
      <c r="E113" s="42"/>
      <c r="F113" s="71">
        <f>D113-E113</f>
        <v>0</v>
      </c>
      <c r="G113" s="42">
        <f>P113+P114+U113+U114+Z113+Z114+AE113+AE114+AJ113+AJ114</f>
        <v>0</v>
      </c>
      <c r="H113" s="54"/>
      <c r="I113" s="50"/>
      <c r="J113" s="66">
        <f>I113-H113-G113</f>
        <v>0</v>
      </c>
      <c r="K113" s="50"/>
      <c r="L113" s="8"/>
      <c r="M113" s="9"/>
      <c r="N113" s="9"/>
      <c r="O113" s="9"/>
      <c r="P113" s="10">
        <f t="shared" si="150"/>
        <v>0</v>
      </c>
      <c r="Q113" s="8"/>
      <c r="R113" s="9"/>
      <c r="S113" s="9"/>
      <c r="T113" s="9"/>
      <c r="U113" s="10">
        <f t="shared" si="151"/>
        <v>0</v>
      </c>
      <c r="V113" s="8"/>
      <c r="W113" s="9"/>
      <c r="X113" s="9"/>
      <c r="Y113" s="9"/>
      <c r="Z113" s="10">
        <f t="shared" si="152"/>
        <v>0</v>
      </c>
      <c r="AA113" s="9"/>
      <c r="AB113" s="9"/>
      <c r="AC113" s="9"/>
      <c r="AD113" s="9"/>
      <c r="AE113" s="9">
        <f t="shared" si="153"/>
        <v>0</v>
      </c>
      <c r="AF113" s="8"/>
      <c r="AG113" s="9"/>
      <c r="AH113" s="9"/>
      <c r="AI113" s="9"/>
      <c r="AJ113" s="10">
        <f t="shared" si="154"/>
        <v>0</v>
      </c>
      <c r="AK113" s="58"/>
      <c r="AL113" s="60"/>
      <c r="AM113" s="60"/>
    </row>
    <row r="114" spans="1:39" x14ac:dyDescent="0.15">
      <c r="A114" s="40"/>
      <c r="B114" s="40"/>
      <c r="C114" s="37"/>
      <c r="D114" s="52"/>
      <c r="E114" s="40"/>
      <c r="F114" s="72"/>
      <c r="G114" s="52"/>
      <c r="H114" s="55"/>
      <c r="I114" s="37"/>
      <c r="J114" s="67"/>
      <c r="K114" s="37"/>
      <c r="L114" s="11"/>
      <c r="M114" s="12"/>
      <c r="N114" s="12"/>
      <c r="O114" s="12"/>
      <c r="P114" s="13">
        <f t="shared" si="150"/>
        <v>0</v>
      </c>
      <c r="Q114" s="11"/>
      <c r="R114" s="12"/>
      <c r="S114" s="12"/>
      <c r="T114" s="12"/>
      <c r="U114" s="13">
        <f t="shared" si="151"/>
        <v>0</v>
      </c>
      <c r="V114" s="11"/>
      <c r="W114" s="12"/>
      <c r="X114" s="12"/>
      <c r="Y114" s="12"/>
      <c r="Z114" s="13">
        <f t="shared" si="152"/>
        <v>0</v>
      </c>
      <c r="AA114" s="12"/>
      <c r="AB114" s="12"/>
      <c r="AC114" s="12"/>
      <c r="AD114" s="12"/>
      <c r="AE114" s="12">
        <f t="shared" si="153"/>
        <v>0</v>
      </c>
      <c r="AF114" s="11"/>
      <c r="AG114" s="12"/>
      <c r="AH114" s="12"/>
      <c r="AI114" s="12"/>
      <c r="AJ114" s="13">
        <f t="shared" si="154"/>
        <v>0</v>
      </c>
      <c r="AK114" s="58"/>
      <c r="AL114" s="60"/>
      <c r="AM114" s="60"/>
    </row>
    <row r="115" spans="1:39" x14ac:dyDescent="0.15">
      <c r="A115" s="42"/>
      <c r="B115" s="42"/>
      <c r="C115" s="49"/>
      <c r="D115" s="42">
        <f t="shared" si="89"/>
        <v>0</v>
      </c>
      <c r="E115" s="42"/>
      <c r="F115" s="71">
        <f>D115-E115</f>
        <v>0</v>
      </c>
      <c r="G115" s="42">
        <f>P115+P116+U115+U116+Z115+Z116+AE115+AE116+AJ115+AJ116</f>
        <v>0</v>
      </c>
      <c r="H115" s="54"/>
      <c r="I115" s="50"/>
      <c r="J115" s="66">
        <f>I115-H115-G115</f>
        <v>0</v>
      </c>
      <c r="K115" s="50"/>
      <c r="L115" s="8"/>
      <c r="M115" s="9"/>
      <c r="N115" s="9"/>
      <c r="O115" s="9"/>
      <c r="P115" s="10">
        <f t="shared" si="150"/>
        <v>0</v>
      </c>
      <c r="Q115" s="8"/>
      <c r="R115" s="9"/>
      <c r="S115" s="9"/>
      <c r="T115" s="9"/>
      <c r="U115" s="10">
        <f t="shared" si="151"/>
        <v>0</v>
      </c>
      <c r="V115" s="8"/>
      <c r="W115" s="9"/>
      <c r="X115" s="9"/>
      <c r="Y115" s="9"/>
      <c r="Z115" s="10">
        <f t="shared" si="152"/>
        <v>0</v>
      </c>
      <c r="AA115" s="9"/>
      <c r="AB115" s="9"/>
      <c r="AC115" s="9"/>
      <c r="AD115" s="9"/>
      <c r="AE115" s="9">
        <f t="shared" si="153"/>
        <v>0</v>
      </c>
      <c r="AF115" s="8"/>
      <c r="AG115" s="9"/>
      <c r="AH115" s="9"/>
      <c r="AI115" s="9"/>
      <c r="AJ115" s="10">
        <f t="shared" si="154"/>
        <v>0</v>
      </c>
      <c r="AK115" s="58"/>
      <c r="AL115" s="60"/>
      <c r="AM115" s="60"/>
    </row>
    <row r="116" spans="1:39" x14ac:dyDescent="0.15">
      <c r="A116" s="40"/>
      <c r="B116" s="40"/>
      <c r="C116" s="37"/>
      <c r="D116" s="52"/>
      <c r="E116" s="40"/>
      <c r="F116" s="72"/>
      <c r="G116" s="52"/>
      <c r="H116" s="55"/>
      <c r="I116" s="37"/>
      <c r="J116" s="67"/>
      <c r="K116" s="37"/>
      <c r="L116" s="11"/>
      <c r="M116" s="12"/>
      <c r="N116" s="12"/>
      <c r="O116" s="12"/>
      <c r="P116" s="13">
        <f t="shared" si="150"/>
        <v>0</v>
      </c>
      <c r="Q116" s="11"/>
      <c r="R116" s="12"/>
      <c r="S116" s="12"/>
      <c r="T116" s="12"/>
      <c r="U116" s="13">
        <f t="shared" si="151"/>
        <v>0</v>
      </c>
      <c r="V116" s="11"/>
      <c r="W116" s="12"/>
      <c r="X116" s="12"/>
      <c r="Y116" s="12"/>
      <c r="Z116" s="13">
        <f t="shared" si="152"/>
        <v>0</v>
      </c>
      <c r="AA116" s="12"/>
      <c r="AB116" s="12"/>
      <c r="AC116" s="12"/>
      <c r="AD116" s="12"/>
      <c r="AE116" s="12">
        <f t="shared" si="153"/>
        <v>0</v>
      </c>
      <c r="AF116" s="11"/>
      <c r="AG116" s="12"/>
      <c r="AH116" s="12"/>
      <c r="AI116" s="12"/>
      <c r="AJ116" s="13">
        <f t="shared" si="154"/>
        <v>0</v>
      </c>
      <c r="AK116" s="58"/>
      <c r="AL116" s="60"/>
      <c r="AM116" s="60"/>
    </row>
    <row r="117" spans="1:39" x14ac:dyDescent="0.15">
      <c r="A117" s="42"/>
      <c r="B117" s="42"/>
      <c r="C117" s="49"/>
      <c r="D117" s="42">
        <f t="shared" si="89"/>
        <v>0</v>
      </c>
      <c r="E117" s="42"/>
      <c r="F117" s="71">
        <f t="shared" ref="F117" si="158">D117-E117</f>
        <v>0</v>
      </c>
      <c r="G117" s="42">
        <f t="shared" ref="G117" si="159">P117+P118+U117+U118+Z117+Z118+AE117+AE118+AJ117+AJ118</f>
        <v>0</v>
      </c>
      <c r="H117" s="54"/>
      <c r="I117" s="50"/>
      <c r="J117" s="66">
        <f t="shared" ref="J117" si="160">I117-H117-G117</f>
        <v>0</v>
      </c>
      <c r="K117" s="50"/>
      <c r="L117" s="8"/>
      <c r="M117" s="9"/>
      <c r="N117" s="9"/>
      <c r="O117" s="9"/>
      <c r="P117" s="10">
        <f t="shared" si="150"/>
        <v>0</v>
      </c>
      <c r="Q117" s="8"/>
      <c r="R117" s="9"/>
      <c r="S117" s="9"/>
      <c r="T117" s="9"/>
      <c r="U117" s="10">
        <f t="shared" si="151"/>
        <v>0</v>
      </c>
      <c r="V117" s="8"/>
      <c r="W117" s="9"/>
      <c r="X117" s="9"/>
      <c r="Y117" s="9"/>
      <c r="Z117" s="10">
        <f t="shared" si="152"/>
        <v>0</v>
      </c>
      <c r="AA117" s="9"/>
      <c r="AB117" s="9"/>
      <c r="AC117" s="9"/>
      <c r="AD117" s="9"/>
      <c r="AE117" s="9">
        <f t="shared" si="153"/>
        <v>0</v>
      </c>
      <c r="AF117" s="8"/>
      <c r="AG117" s="9"/>
      <c r="AH117" s="9"/>
      <c r="AI117" s="9"/>
      <c r="AJ117" s="10">
        <f t="shared" si="154"/>
        <v>0</v>
      </c>
      <c r="AK117" s="58"/>
      <c r="AL117" s="60"/>
      <c r="AM117" s="60"/>
    </row>
    <row r="118" spans="1:39" x14ac:dyDescent="0.15">
      <c r="A118" s="40"/>
      <c r="B118" s="40"/>
      <c r="C118" s="37"/>
      <c r="D118" s="52"/>
      <c r="E118" s="40"/>
      <c r="F118" s="72"/>
      <c r="G118" s="52"/>
      <c r="H118" s="55"/>
      <c r="I118" s="37"/>
      <c r="J118" s="67"/>
      <c r="K118" s="37"/>
      <c r="L118" s="11"/>
      <c r="M118" s="12"/>
      <c r="N118" s="12"/>
      <c r="O118" s="12"/>
      <c r="P118" s="13">
        <f t="shared" si="150"/>
        <v>0</v>
      </c>
      <c r="Q118" s="11"/>
      <c r="R118" s="12"/>
      <c r="S118" s="12"/>
      <c r="T118" s="12"/>
      <c r="U118" s="13">
        <f t="shared" si="151"/>
        <v>0</v>
      </c>
      <c r="V118" s="11"/>
      <c r="W118" s="12"/>
      <c r="X118" s="12"/>
      <c r="Y118" s="12"/>
      <c r="Z118" s="13">
        <f t="shared" si="152"/>
        <v>0</v>
      </c>
      <c r="AA118" s="12"/>
      <c r="AB118" s="12"/>
      <c r="AC118" s="12"/>
      <c r="AD118" s="12"/>
      <c r="AE118" s="12">
        <f t="shared" si="153"/>
        <v>0</v>
      </c>
      <c r="AF118" s="11"/>
      <c r="AG118" s="12"/>
      <c r="AH118" s="12"/>
      <c r="AI118" s="12"/>
      <c r="AJ118" s="13">
        <f t="shared" si="154"/>
        <v>0</v>
      </c>
      <c r="AK118" s="58"/>
      <c r="AL118" s="60"/>
      <c r="AM118" s="60"/>
    </row>
    <row r="119" spans="1:39" x14ac:dyDescent="0.15">
      <c r="A119" s="42"/>
      <c r="B119" s="42"/>
      <c r="C119" s="49"/>
      <c r="D119" s="42">
        <f t="shared" si="89"/>
        <v>0</v>
      </c>
      <c r="E119" s="42"/>
      <c r="F119" s="71">
        <f>D119-E119</f>
        <v>0</v>
      </c>
      <c r="G119" s="42">
        <f>P119+P120+U119+U120+Z119+Z120+AE119+AE120+AJ119+AJ120</f>
        <v>0</v>
      </c>
      <c r="H119" s="54"/>
      <c r="I119" s="50"/>
      <c r="J119" s="66">
        <f>I119-H119-G119</f>
        <v>0</v>
      </c>
      <c r="K119" s="50"/>
      <c r="L119" s="8"/>
      <c r="M119" s="9"/>
      <c r="N119" s="9"/>
      <c r="O119" s="9"/>
      <c r="P119" s="10">
        <f t="shared" si="150"/>
        <v>0</v>
      </c>
      <c r="Q119" s="8"/>
      <c r="R119" s="9"/>
      <c r="S119" s="9"/>
      <c r="T119" s="9"/>
      <c r="U119" s="10">
        <f t="shared" si="151"/>
        <v>0</v>
      </c>
      <c r="V119" s="8"/>
      <c r="W119" s="9"/>
      <c r="X119" s="9"/>
      <c r="Y119" s="9"/>
      <c r="Z119" s="10">
        <f t="shared" si="152"/>
        <v>0</v>
      </c>
      <c r="AA119" s="9"/>
      <c r="AB119" s="9"/>
      <c r="AC119" s="9"/>
      <c r="AD119" s="9"/>
      <c r="AE119" s="9">
        <f t="shared" si="153"/>
        <v>0</v>
      </c>
      <c r="AF119" s="8"/>
      <c r="AG119" s="9"/>
      <c r="AH119" s="9"/>
      <c r="AI119" s="9"/>
      <c r="AJ119" s="10">
        <f t="shared" si="154"/>
        <v>0</v>
      </c>
      <c r="AK119" s="58"/>
      <c r="AL119" s="60"/>
      <c r="AM119" s="60"/>
    </row>
    <row r="120" spans="1:39" x14ac:dyDescent="0.15">
      <c r="A120" s="40"/>
      <c r="B120" s="40"/>
      <c r="C120" s="37"/>
      <c r="D120" s="52"/>
      <c r="E120" s="40"/>
      <c r="F120" s="72"/>
      <c r="G120" s="52"/>
      <c r="H120" s="55"/>
      <c r="I120" s="37"/>
      <c r="J120" s="67"/>
      <c r="K120" s="37"/>
      <c r="L120" s="11"/>
      <c r="M120" s="12"/>
      <c r="N120" s="12"/>
      <c r="O120" s="12"/>
      <c r="P120" s="13">
        <f t="shared" si="150"/>
        <v>0</v>
      </c>
      <c r="Q120" s="11"/>
      <c r="R120" s="12"/>
      <c r="S120" s="12"/>
      <c r="T120" s="12"/>
      <c r="U120" s="13">
        <f t="shared" si="151"/>
        <v>0</v>
      </c>
      <c r="V120" s="11"/>
      <c r="W120" s="12"/>
      <c r="X120" s="12"/>
      <c r="Y120" s="12"/>
      <c r="Z120" s="13">
        <f t="shared" si="152"/>
        <v>0</v>
      </c>
      <c r="AA120" s="12"/>
      <c r="AB120" s="12"/>
      <c r="AC120" s="12"/>
      <c r="AD120" s="12"/>
      <c r="AE120" s="12">
        <f t="shared" si="153"/>
        <v>0</v>
      </c>
      <c r="AF120" s="11"/>
      <c r="AG120" s="12"/>
      <c r="AH120" s="12"/>
      <c r="AI120" s="12"/>
      <c r="AJ120" s="13">
        <f t="shared" si="154"/>
        <v>0</v>
      </c>
      <c r="AK120" s="58"/>
      <c r="AL120" s="60"/>
      <c r="AM120" s="60"/>
    </row>
    <row r="121" spans="1:39" x14ac:dyDescent="0.15">
      <c r="A121" s="42"/>
      <c r="B121" s="42"/>
      <c r="C121" s="49"/>
      <c r="D121" s="42">
        <f t="shared" si="89"/>
        <v>0</v>
      </c>
      <c r="E121" s="42"/>
      <c r="F121" s="71">
        <f>D121-E121</f>
        <v>0</v>
      </c>
      <c r="G121" s="42">
        <f>P121+P122+U121+U122+Z121+Z122+AE121+AE122+AJ121+AJ122</f>
        <v>0</v>
      </c>
      <c r="H121" s="54"/>
      <c r="I121" s="50"/>
      <c r="J121" s="66">
        <f>I121-H121-G121</f>
        <v>0</v>
      </c>
      <c r="K121" s="50"/>
      <c r="L121" s="8"/>
      <c r="M121" s="9"/>
      <c r="N121" s="9"/>
      <c r="O121" s="9"/>
      <c r="P121" s="10">
        <f t="shared" si="150"/>
        <v>0</v>
      </c>
      <c r="Q121" s="8"/>
      <c r="R121" s="9"/>
      <c r="S121" s="9"/>
      <c r="T121" s="9"/>
      <c r="U121" s="10">
        <f t="shared" si="151"/>
        <v>0</v>
      </c>
      <c r="V121" s="8"/>
      <c r="W121" s="9"/>
      <c r="X121" s="9"/>
      <c r="Y121" s="9"/>
      <c r="Z121" s="10">
        <f t="shared" si="152"/>
        <v>0</v>
      </c>
      <c r="AA121" s="9"/>
      <c r="AB121" s="9"/>
      <c r="AC121" s="9"/>
      <c r="AD121" s="9"/>
      <c r="AE121" s="9">
        <f t="shared" si="153"/>
        <v>0</v>
      </c>
      <c r="AF121" s="8"/>
      <c r="AG121" s="9"/>
      <c r="AH121" s="9"/>
      <c r="AI121" s="9"/>
      <c r="AJ121" s="10">
        <f t="shared" si="154"/>
        <v>0</v>
      </c>
      <c r="AK121" s="58"/>
      <c r="AL121" s="60"/>
      <c r="AM121" s="60"/>
    </row>
    <row r="122" spans="1:39" x14ac:dyDescent="0.15">
      <c r="A122" s="40"/>
      <c r="B122" s="40"/>
      <c r="C122" s="37"/>
      <c r="D122" s="52"/>
      <c r="E122" s="40"/>
      <c r="F122" s="72"/>
      <c r="G122" s="52"/>
      <c r="H122" s="55"/>
      <c r="I122" s="37"/>
      <c r="J122" s="67"/>
      <c r="K122" s="37"/>
      <c r="L122" s="11"/>
      <c r="M122" s="12"/>
      <c r="N122" s="12"/>
      <c r="O122" s="12"/>
      <c r="P122" s="13">
        <f t="shared" si="150"/>
        <v>0</v>
      </c>
      <c r="Q122" s="11"/>
      <c r="R122" s="12"/>
      <c r="S122" s="12"/>
      <c r="T122" s="12"/>
      <c r="U122" s="13">
        <f t="shared" si="151"/>
        <v>0</v>
      </c>
      <c r="V122" s="11"/>
      <c r="W122" s="12"/>
      <c r="X122" s="12"/>
      <c r="Y122" s="12"/>
      <c r="Z122" s="13">
        <f t="shared" si="152"/>
        <v>0</v>
      </c>
      <c r="AA122" s="12"/>
      <c r="AB122" s="12"/>
      <c r="AC122" s="12"/>
      <c r="AD122" s="12"/>
      <c r="AE122" s="12">
        <f t="shared" si="153"/>
        <v>0</v>
      </c>
      <c r="AF122" s="11"/>
      <c r="AG122" s="12"/>
      <c r="AH122" s="12"/>
      <c r="AI122" s="12"/>
      <c r="AJ122" s="13">
        <f t="shared" si="154"/>
        <v>0</v>
      </c>
      <c r="AK122" s="58"/>
      <c r="AL122" s="60"/>
      <c r="AM122" s="60"/>
    </row>
    <row r="123" spans="1:39" x14ac:dyDescent="0.15">
      <c r="A123" s="42"/>
      <c r="B123" s="42"/>
      <c r="C123" s="49"/>
      <c r="D123" s="42">
        <f t="shared" si="89"/>
        <v>0</v>
      </c>
      <c r="E123" s="42"/>
      <c r="F123" s="71">
        <f t="shared" ref="F123" si="161">D123-E123</f>
        <v>0</v>
      </c>
      <c r="G123" s="42">
        <f t="shared" ref="G123" si="162">P123+P124+U123+U124+Z123+Z124+AE123+AE124+AJ123+AJ124</f>
        <v>0</v>
      </c>
      <c r="H123" s="54"/>
      <c r="I123" s="50"/>
      <c r="J123" s="66">
        <f t="shared" ref="J123" si="163">I123-H123-G123</f>
        <v>0</v>
      </c>
      <c r="K123" s="50"/>
      <c r="L123" s="8"/>
      <c r="M123" s="9"/>
      <c r="N123" s="9"/>
      <c r="O123" s="9"/>
      <c r="P123" s="10">
        <f t="shared" si="150"/>
        <v>0</v>
      </c>
      <c r="Q123" s="8"/>
      <c r="R123" s="9"/>
      <c r="S123" s="9"/>
      <c r="T123" s="9"/>
      <c r="U123" s="10">
        <f t="shared" si="151"/>
        <v>0</v>
      </c>
      <c r="V123" s="8"/>
      <c r="W123" s="9"/>
      <c r="X123" s="9"/>
      <c r="Y123" s="9"/>
      <c r="Z123" s="10">
        <f t="shared" si="152"/>
        <v>0</v>
      </c>
      <c r="AA123" s="9"/>
      <c r="AB123" s="9"/>
      <c r="AC123" s="9"/>
      <c r="AD123" s="9"/>
      <c r="AE123" s="9">
        <f t="shared" si="153"/>
        <v>0</v>
      </c>
      <c r="AF123" s="8"/>
      <c r="AG123" s="9"/>
      <c r="AH123" s="9"/>
      <c r="AI123" s="9"/>
      <c r="AJ123" s="10">
        <f t="shared" si="154"/>
        <v>0</v>
      </c>
      <c r="AK123" s="58"/>
      <c r="AL123" s="60"/>
      <c r="AM123" s="60"/>
    </row>
    <row r="124" spans="1:39" x14ac:dyDescent="0.15">
      <c r="A124" s="40"/>
      <c r="B124" s="40"/>
      <c r="C124" s="37"/>
      <c r="D124" s="52"/>
      <c r="E124" s="40"/>
      <c r="F124" s="72"/>
      <c r="G124" s="52"/>
      <c r="H124" s="55"/>
      <c r="I124" s="37"/>
      <c r="J124" s="67"/>
      <c r="K124" s="37"/>
      <c r="L124" s="11"/>
      <c r="M124" s="12"/>
      <c r="N124" s="12"/>
      <c r="O124" s="12"/>
      <c r="P124" s="13">
        <f t="shared" si="150"/>
        <v>0</v>
      </c>
      <c r="Q124" s="11"/>
      <c r="R124" s="12"/>
      <c r="S124" s="12"/>
      <c r="T124" s="12"/>
      <c r="U124" s="13">
        <f t="shared" si="151"/>
        <v>0</v>
      </c>
      <c r="V124" s="11"/>
      <c r="W124" s="12"/>
      <c r="X124" s="12"/>
      <c r="Y124" s="12"/>
      <c r="Z124" s="13">
        <f t="shared" si="152"/>
        <v>0</v>
      </c>
      <c r="AA124" s="12"/>
      <c r="AB124" s="12"/>
      <c r="AC124" s="12"/>
      <c r="AD124" s="12"/>
      <c r="AE124" s="12">
        <f t="shared" si="153"/>
        <v>0</v>
      </c>
      <c r="AF124" s="11"/>
      <c r="AG124" s="12"/>
      <c r="AH124" s="12"/>
      <c r="AI124" s="12"/>
      <c r="AJ124" s="13">
        <f t="shared" si="154"/>
        <v>0</v>
      </c>
      <c r="AK124" s="58"/>
      <c r="AL124" s="60"/>
      <c r="AM124" s="60"/>
    </row>
    <row r="125" spans="1:39" x14ac:dyDescent="0.15">
      <c r="A125" s="42"/>
      <c r="B125" s="42"/>
      <c r="C125" s="49"/>
      <c r="D125" s="42">
        <f t="shared" si="89"/>
        <v>0</v>
      </c>
      <c r="E125" s="42"/>
      <c r="F125" s="71">
        <f>D125-E125</f>
        <v>0</v>
      </c>
      <c r="G125" s="42">
        <f>P125+P126+U125+U126+Z125+Z126+AE125+AE126+AJ125+AJ126</f>
        <v>0</v>
      </c>
      <c r="H125" s="54"/>
      <c r="I125" s="50"/>
      <c r="J125" s="66">
        <f>I125-H125-G125</f>
        <v>0</v>
      </c>
      <c r="K125" s="50"/>
      <c r="L125" s="8"/>
      <c r="M125" s="9"/>
      <c r="N125" s="9"/>
      <c r="O125" s="9"/>
      <c r="P125" s="10">
        <f t="shared" si="150"/>
        <v>0</v>
      </c>
      <c r="Q125" s="8"/>
      <c r="R125" s="9"/>
      <c r="S125" s="9"/>
      <c r="T125" s="9"/>
      <c r="U125" s="10">
        <f t="shared" si="151"/>
        <v>0</v>
      </c>
      <c r="V125" s="8"/>
      <c r="W125" s="9"/>
      <c r="X125" s="9"/>
      <c r="Y125" s="9"/>
      <c r="Z125" s="10">
        <f t="shared" si="152"/>
        <v>0</v>
      </c>
      <c r="AA125" s="9"/>
      <c r="AB125" s="9"/>
      <c r="AC125" s="9"/>
      <c r="AD125" s="9"/>
      <c r="AE125" s="9">
        <f t="shared" si="153"/>
        <v>0</v>
      </c>
      <c r="AF125" s="8"/>
      <c r="AG125" s="9"/>
      <c r="AH125" s="9"/>
      <c r="AI125" s="9"/>
      <c r="AJ125" s="10">
        <f t="shared" si="154"/>
        <v>0</v>
      </c>
      <c r="AK125" s="58"/>
      <c r="AL125" s="60"/>
      <c r="AM125" s="60"/>
    </row>
    <row r="126" spans="1:39" x14ac:dyDescent="0.15">
      <c r="A126" s="40"/>
      <c r="B126" s="40"/>
      <c r="C126" s="37"/>
      <c r="D126" s="52"/>
      <c r="E126" s="40"/>
      <c r="F126" s="72"/>
      <c r="G126" s="52"/>
      <c r="H126" s="55"/>
      <c r="I126" s="37"/>
      <c r="J126" s="67"/>
      <c r="K126" s="37"/>
      <c r="L126" s="11"/>
      <c r="M126" s="12"/>
      <c r="N126" s="12"/>
      <c r="O126" s="12"/>
      <c r="P126" s="13">
        <f t="shared" si="150"/>
        <v>0</v>
      </c>
      <c r="Q126" s="11"/>
      <c r="R126" s="12"/>
      <c r="S126" s="12"/>
      <c r="T126" s="12"/>
      <c r="U126" s="13">
        <f t="shared" si="151"/>
        <v>0</v>
      </c>
      <c r="V126" s="11"/>
      <c r="W126" s="12"/>
      <c r="X126" s="12"/>
      <c r="Y126" s="12"/>
      <c r="Z126" s="13">
        <f t="shared" si="152"/>
        <v>0</v>
      </c>
      <c r="AA126" s="12"/>
      <c r="AB126" s="12"/>
      <c r="AC126" s="12"/>
      <c r="AD126" s="12"/>
      <c r="AE126" s="12">
        <f t="shared" si="153"/>
        <v>0</v>
      </c>
      <c r="AF126" s="11"/>
      <c r="AG126" s="12"/>
      <c r="AH126" s="12"/>
      <c r="AI126" s="12"/>
      <c r="AJ126" s="13">
        <f t="shared" si="154"/>
        <v>0</v>
      </c>
      <c r="AK126" s="58"/>
      <c r="AL126" s="60"/>
      <c r="AM126" s="60"/>
    </row>
    <row r="127" spans="1:39" x14ac:dyDescent="0.15">
      <c r="A127" s="42"/>
      <c r="B127" s="42"/>
      <c r="C127" s="49"/>
      <c r="D127" s="42">
        <f t="shared" si="89"/>
        <v>0</v>
      </c>
      <c r="E127" s="42"/>
      <c r="F127" s="71">
        <f>D127-E127</f>
        <v>0</v>
      </c>
      <c r="G127" s="42">
        <f>P127+P128+U127+U128+Z127+Z128+AE127+AE128+AJ127+AJ128</f>
        <v>0</v>
      </c>
      <c r="H127" s="54"/>
      <c r="I127" s="50"/>
      <c r="J127" s="66">
        <f>I127-H127-G127</f>
        <v>0</v>
      </c>
      <c r="K127" s="50"/>
      <c r="L127" s="8"/>
      <c r="M127" s="9"/>
      <c r="N127" s="9"/>
      <c r="O127" s="9"/>
      <c r="P127" s="10">
        <f t="shared" si="150"/>
        <v>0</v>
      </c>
      <c r="Q127" s="8"/>
      <c r="R127" s="9"/>
      <c r="S127" s="9"/>
      <c r="T127" s="9"/>
      <c r="U127" s="10">
        <f t="shared" si="151"/>
        <v>0</v>
      </c>
      <c r="V127" s="8"/>
      <c r="W127" s="9"/>
      <c r="X127" s="9"/>
      <c r="Y127" s="9"/>
      <c r="Z127" s="10">
        <f t="shared" si="152"/>
        <v>0</v>
      </c>
      <c r="AA127" s="9"/>
      <c r="AB127" s="9"/>
      <c r="AC127" s="9"/>
      <c r="AD127" s="9"/>
      <c r="AE127" s="9">
        <f t="shared" si="153"/>
        <v>0</v>
      </c>
      <c r="AF127" s="8"/>
      <c r="AG127" s="9"/>
      <c r="AH127" s="9"/>
      <c r="AI127" s="9"/>
      <c r="AJ127" s="10">
        <f t="shared" si="154"/>
        <v>0</v>
      </c>
      <c r="AK127" s="58"/>
      <c r="AL127" s="60"/>
      <c r="AM127" s="60"/>
    </row>
    <row r="128" spans="1:39" x14ac:dyDescent="0.15">
      <c r="A128" s="40"/>
      <c r="B128" s="40"/>
      <c r="C128" s="37"/>
      <c r="D128" s="52"/>
      <c r="E128" s="40"/>
      <c r="F128" s="72"/>
      <c r="G128" s="52"/>
      <c r="H128" s="55"/>
      <c r="I128" s="37"/>
      <c r="J128" s="67"/>
      <c r="K128" s="37"/>
      <c r="L128" s="11"/>
      <c r="M128" s="12"/>
      <c r="N128" s="12"/>
      <c r="O128" s="12"/>
      <c r="P128" s="13">
        <f t="shared" si="150"/>
        <v>0</v>
      </c>
      <c r="Q128" s="11"/>
      <c r="R128" s="12"/>
      <c r="S128" s="12"/>
      <c r="T128" s="12"/>
      <c r="U128" s="13">
        <f t="shared" si="151"/>
        <v>0</v>
      </c>
      <c r="V128" s="11"/>
      <c r="W128" s="12"/>
      <c r="X128" s="12"/>
      <c r="Y128" s="12"/>
      <c r="Z128" s="13">
        <f t="shared" si="152"/>
        <v>0</v>
      </c>
      <c r="AA128" s="12"/>
      <c r="AB128" s="12"/>
      <c r="AC128" s="12"/>
      <c r="AD128" s="12"/>
      <c r="AE128" s="12">
        <f t="shared" si="153"/>
        <v>0</v>
      </c>
      <c r="AF128" s="11"/>
      <c r="AG128" s="12"/>
      <c r="AH128" s="12"/>
      <c r="AI128" s="12"/>
      <c r="AJ128" s="13">
        <f t="shared" si="154"/>
        <v>0</v>
      </c>
      <c r="AK128" s="58"/>
      <c r="AL128" s="60"/>
      <c r="AM128" s="60"/>
    </row>
    <row r="129" spans="1:39" x14ac:dyDescent="0.15">
      <c r="A129" s="42"/>
      <c r="B129" s="42"/>
      <c r="C129" s="49"/>
      <c r="D129" s="42">
        <f t="shared" si="89"/>
        <v>0</v>
      </c>
      <c r="E129" s="42"/>
      <c r="F129" s="71">
        <f t="shared" ref="F129" si="164">D129-E129</f>
        <v>0</v>
      </c>
      <c r="G129" s="42">
        <f t="shared" ref="G129" si="165">P129+P130+U129+U130+Z129+Z130+AE129+AE130+AJ129+AJ130</f>
        <v>0</v>
      </c>
      <c r="H129" s="54"/>
      <c r="I129" s="50"/>
      <c r="J129" s="66">
        <f t="shared" ref="J129" si="166">I129-H129-G129</f>
        <v>0</v>
      </c>
      <c r="K129" s="50"/>
      <c r="L129" s="8"/>
      <c r="M129" s="9"/>
      <c r="N129" s="9"/>
      <c r="O129" s="9"/>
      <c r="P129" s="10">
        <f t="shared" si="150"/>
        <v>0</v>
      </c>
      <c r="Q129" s="8"/>
      <c r="R129" s="9"/>
      <c r="S129" s="9"/>
      <c r="T129" s="9"/>
      <c r="U129" s="10">
        <f t="shared" si="151"/>
        <v>0</v>
      </c>
      <c r="V129" s="8"/>
      <c r="W129" s="9"/>
      <c r="X129" s="9"/>
      <c r="Y129" s="9"/>
      <c r="Z129" s="10">
        <f t="shared" si="152"/>
        <v>0</v>
      </c>
      <c r="AA129" s="9"/>
      <c r="AB129" s="9"/>
      <c r="AC129" s="9"/>
      <c r="AD129" s="9"/>
      <c r="AE129" s="9">
        <f t="shared" si="153"/>
        <v>0</v>
      </c>
      <c r="AF129" s="8"/>
      <c r="AG129" s="9"/>
      <c r="AH129" s="9"/>
      <c r="AI129" s="9"/>
      <c r="AJ129" s="10">
        <f t="shared" si="154"/>
        <v>0</v>
      </c>
      <c r="AK129" s="58"/>
      <c r="AL129" s="60"/>
      <c r="AM129" s="60"/>
    </row>
    <row r="130" spans="1:39" x14ac:dyDescent="0.15">
      <c r="A130" s="40"/>
      <c r="B130" s="40"/>
      <c r="C130" s="37"/>
      <c r="D130" s="52"/>
      <c r="E130" s="40"/>
      <c r="F130" s="72"/>
      <c r="G130" s="52"/>
      <c r="H130" s="55"/>
      <c r="I130" s="37"/>
      <c r="J130" s="67"/>
      <c r="K130" s="37"/>
      <c r="L130" s="11"/>
      <c r="M130" s="12"/>
      <c r="N130" s="12"/>
      <c r="O130" s="12"/>
      <c r="P130" s="13">
        <f t="shared" si="150"/>
        <v>0</v>
      </c>
      <c r="Q130" s="11"/>
      <c r="R130" s="12"/>
      <c r="S130" s="12"/>
      <c r="T130" s="12"/>
      <c r="U130" s="13">
        <f t="shared" si="151"/>
        <v>0</v>
      </c>
      <c r="V130" s="11"/>
      <c r="W130" s="12"/>
      <c r="X130" s="12"/>
      <c r="Y130" s="12"/>
      <c r="Z130" s="13">
        <f t="shared" si="152"/>
        <v>0</v>
      </c>
      <c r="AA130" s="12"/>
      <c r="AB130" s="12"/>
      <c r="AC130" s="12"/>
      <c r="AD130" s="12"/>
      <c r="AE130" s="12">
        <f t="shared" si="153"/>
        <v>0</v>
      </c>
      <c r="AF130" s="11"/>
      <c r="AG130" s="12"/>
      <c r="AH130" s="12"/>
      <c r="AI130" s="12"/>
      <c r="AJ130" s="13">
        <f t="shared" si="154"/>
        <v>0</v>
      </c>
      <c r="AK130" s="58"/>
      <c r="AL130" s="60"/>
      <c r="AM130" s="60"/>
    </row>
    <row r="131" spans="1:39" x14ac:dyDescent="0.15">
      <c r="A131" s="42"/>
      <c r="B131" s="42"/>
      <c r="C131" s="49"/>
      <c r="D131" s="42">
        <f t="shared" si="89"/>
        <v>0</v>
      </c>
      <c r="E131" s="42"/>
      <c r="F131" s="71">
        <f>D131-E131</f>
        <v>0</v>
      </c>
      <c r="G131" s="42">
        <f>P131+P132+U131+U132+Z131+Z132+AE131+AE132+AJ131+AJ132</f>
        <v>0</v>
      </c>
      <c r="H131" s="54"/>
      <c r="I131" s="50"/>
      <c r="J131" s="66">
        <f>I131-H131-G131</f>
        <v>0</v>
      </c>
      <c r="K131" s="50"/>
      <c r="L131" s="8"/>
      <c r="M131" s="9"/>
      <c r="N131" s="9"/>
      <c r="O131" s="9"/>
      <c r="P131" s="10">
        <f t="shared" si="150"/>
        <v>0</v>
      </c>
      <c r="Q131" s="8"/>
      <c r="R131" s="9"/>
      <c r="S131" s="9"/>
      <c r="T131" s="9"/>
      <c r="U131" s="10">
        <f t="shared" si="151"/>
        <v>0</v>
      </c>
      <c r="V131" s="8"/>
      <c r="W131" s="9"/>
      <c r="X131" s="9"/>
      <c r="Y131" s="9"/>
      <c r="Z131" s="10">
        <f t="shared" si="152"/>
        <v>0</v>
      </c>
      <c r="AA131" s="9"/>
      <c r="AB131" s="9"/>
      <c r="AC131" s="9"/>
      <c r="AD131" s="9"/>
      <c r="AE131" s="9">
        <f t="shared" si="153"/>
        <v>0</v>
      </c>
      <c r="AF131" s="8"/>
      <c r="AG131" s="9"/>
      <c r="AH131" s="9"/>
      <c r="AI131" s="9"/>
      <c r="AJ131" s="10">
        <f t="shared" si="154"/>
        <v>0</v>
      </c>
      <c r="AK131" s="58"/>
      <c r="AL131" s="60"/>
      <c r="AM131" s="60"/>
    </row>
    <row r="132" spans="1:39" x14ac:dyDescent="0.15">
      <c r="A132" s="40"/>
      <c r="B132" s="40"/>
      <c r="C132" s="37"/>
      <c r="D132" s="52"/>
      <c r="E132" s="40"/>
      <c r="F132" s="72"/>
      <c r="G132" s="52"/>
      <c r="H132" s="55"/>
      <c r="I132" s="37"/>
      <c r="J132" s="67"/>
      <c r="K132" s="37"/>
      <c r="L132" s="11"/>
      <c r="M132" s="12"/>
      <c r="N132" s="12"/>
      <c r="O132" s="12"/>
      <c r="P132" s="13">
        <f t="shared" si="150"/>
        <v>0</v>
      </c>
      <c r="Q132" s="11"/>
      <c r="R132" s="12"/>
      <c r="S132" s="12"/>
      <c r="T132" s="12"/>
      <c r="U132" s="13">
        <f t="shared" si="151"/>
        <v>0</v>
      </c>
      <c r="V132" s="11"/>
      <c r="W132" s="12"/>
      <c r="X132" s="12"/>
      <c r="Y132" s="12"/>
      <c r="Z132" s="13">
        <f t="shared" si="152"/>
        <v>0</v>
      </c>
      <c r="AA132" s="12"/>
      <c r="AB132" s="12"/>
      <c r="AC132" s="12"/>
      <c r="AD132" s="12"/>
      <c r="AE132" s="12">
        <f t="shared" si="153"/>
        <v>0</v>
      </c>
      <c r="AF132" s="11"/>
      <c r="AG132" s="12"/>
      <c r="AH132" s="12"/>
      <c r="AI132" s="12"/>
      <c r="AJ132" s="13">
        <f t="shared" si="154"/>
        <v>0</v>
      </c>
      <c r="AK132" s="58"/>
      <c r="AL132" s="60"/>
      <c r="AM132" s="60"/>
    </row>
    <row r="133" spans="1:39" x14ac:dyDescent="0.15">
      <c r="A133" s="42"/>
      <c r="B133" s="42"/>
      <c r="C133" s="49"/>
      <c r="D133" s="42">
        <f t="shared" ref="D133:D183" si="167">M133+M134+R133+R134+W133+W134+AB133+AB134+AG133+AG134</f>
        <v>0</v>
      </c>
      <c r="E133" s="42"/>
      <c r="F133" s="71">
        <f>D133-E133</f>
        <v>0</v>
      </c>
      <c r="G133" s="42">
        <f>P133+P134+U133+U134+Z133+Z134+AE133+AE134+AJ133+AJ134</f>
        <v>0</v>
      </c>
      <c r="H133" s="54"/>
      <c r="I133" s="50"/>
      <c r="J133" s="66">
        <f>I133-H133-G133</f>
        <v>0</v>
      </c>
      <c r="K133" s="50"/>
      <c r="L133" s="8"/>
      <c r="M133" s="9"/>
      <c r="N133" s="9"/>
      <c r="O133" s="9"/>
      <c r="P133" s="10">
        <f t="shared" ref="P133" si="168">M133*N133+O133</f>
        <v>0</v>
      </c>
      <c r="Q133" s="8"/>
      <c r="R133" s="9"/>
      <c r="S133" s="9"/>
      <c r="T133" s="9"/>
      <c r="U133" s="10">
        <f t="shared" ref="U133" si="169">R133*S133+T133</f>
        <v>0</v>
      </c>
      <c r="V133" s="8"/>
      <c r="W133" s="9"/>
      <c r="X133" s="9"/>
      <c r="Y133" s="9"/>
      <c r="Z133" s="10">
        <f t="shared" ref="Z133" si="170">W133*X133+Y133</f>
        <v>0</v>
      </c>
      <c r="AA133" s="9"/>
      <c r="AB133" s="9"/>
      <c r="AC133" s="9"/>
      <c r="AD133" s="9"/>
      <c r="AE133" s="9">
        <f t="shared" ref="AE133" si="171">AB133*AC133+AD133</f>
        <v>0</v>
      </c>
      <c r="AF133" s="8"/>
      <c r="AG133" s="9"/>
      <c r="AH133" s="9"/>
      <c r="AI133" s="9"/>
      <c r="AJ133" s="10">
        <f t="shared" ref="AJ133" si="172">AG133*AH133+AI133</f>
        <v>0</v>
      </c>
      <c r="AK133" s="58"/>
      <c r="AL133" s="60"/>
      <c r="AM133" s="60"/>
    </row>
    <row r="134" spans="1:39" x14ac:dyDescent="0.15">
      <c r="A134" s="40"/>
      <c r="B134" s="40"/>
      <c r="C134" s="37"/>
      <c r="D134" s="52"/>
      <c r="E134" s="40"/>
      <c r="F134" s="72"/>
      <c r="G134" s="52"/>
      <c r="H134" s="55"/>
      <c r="I134" s="37"/>
      <c r="J134" s="67"/>
      <c r="K134" s="37"/>
      <c r="L134" s="11"/>
      <c r="M134" s="12"/>
      <c r="N134" s="12"/>
      <c r="O134" s="12"/>
      <c r="P134" s="13">
        <f t="shared" ref="P134" si="173">M134*N134+O134</f>
        <v>0</v>
      </c>
      <c r="Q134" s="11"/>
      <c r="R134" s="12"/>
      <c r="S134" s="12"/>
      <c r="T134" s="12"/>
      <c r="U134" s="13">
        <f t="shared" ref="U134" si="174">R134*S134+T134</f>
        <v>0</v>
      </c>
      <c r="V134" s="11"/>
      <c r="W134" s="12"/>
      <c r="X134" s="12"/>
      <c r="Y134" s="12"/>
      <c r="Z134" s="13">
        <f t="shared" ref="Z134" si="175">W134*X134+Y134</f>
        <v>0</v>
      </c>
      <c r="AA134" s="12"/>
      <c r="AB134" s="12"/>
      <c r="AC134" s="12"/>
      <c r="AD134" s="12"/>
      <c r="AE134" s="12">
        <f t="shared" ref="AE134" si="176">AB134*AC134+AD134</f>
        <v>0</v>
      </c>
      <c r="AF134" s="11"/>
      <c r="AG134" s="12"/>
      <c r="AH134" s="12"/>
      <c r="AI134" s="12"/>
      <c r="AJ134" s="13">
        <f t="shared" ref="AJ134" si="177">AG134*AH134+AI134</f>
        <v>0</v>
      </c>
      <c r="AK134" s="58"/>
      <c r="AL134" s="60"/>
      <c r="AM134" s="60"/>
    </row>
    <row r="135" spans="1:39" x14ac:dyDescent="0.15">
      <c r="A135" s="42"/>
      <c r="B135" s="42"/>
      <c r="C135" s="49"/>
      <c r="D135" s="42">
        <f t="shared" si="167"/>
        <v>0</v>
      </c>
      <c r="E135" s="42"/>
      <c r="F135" s="71">
        <f t="shared" ref="F135" si="178">D135-E135</f>
        <v>0</v>
      </c>
      <c r="G135" s="42">
        <f t="shared" ref="G135" si="179">P135+P136+U135+U136+Z135+Z136+AE135+AE136+AJ135+AJ136</f>
        <v>0</v>
      </c>
      <c r="H135" s="54"/>
      <c r="I135" s="50"/>
      <c r="J135" s="66">
        <f t="shared" ref="J135" si="180">I135-H135-G135</f>
        <v>0</v>
      </c>
      <c r="K135" s="50"/>
      <c r="L135" s="8"/>
      <c r="M135" s="9"/>
      <c r="N135" s="9"/>
      <c r="O135" s="9"/>
      <c r="P135" s="10">
        <f t="shared" ref="P135" si="181">M135*N135+O135</f>
        <v>0</v>
      </c>
      <c r="Q135" s="8"/>
      <c r="R135" s="9"/>
      <c r="S135" s="9"/>
      <c r="T135" s="9"/>
      <c r="U135" s="10">
        <f t="shared" ref="U135" si="182">R135*S135+T135</f>
        <v>0</v>
      </c>
      <c r="V135" s="8"/>
      <c r="W135" s="9"/>
      <c r="X135" s="9"/>
      <c r="Y135" s="9"/>
      <c r="Z135" s="10">
        <f t="shared" ref="Z135" si="183">W135*X135+Y135</f>
        <v>0</v>
      </c>
      <c r="AA135" s="9"/>
      <c r="AB135" s="9"/>
      <c r="AC135" s="9"/>
      <c r="AD135" s="9"/>
      <c r="AE135" s="9">
        <f t="shared" ref="AE135" si="184">AB135*AC135+AD135</f>
        <v>0</v>
      </c>
      <c r="AF135" s="8"/>
      <c r="AG135" s="9"/>
      <c r="AH135" s="9"/>
      <c r="AI135" s="9"/>
      <c r="AJ135" s="10">
        <f t="shared" ref="AJ135" si="185">AG135*AH135+AI135</f>
        <v>0</v>
      </c>
      <c r="AK135" s="58"/>
      <c r="AL135" s="60"/>
      <c r="AM135" s="60"/>
    </row>
    <row r="136" spans="1:39" x14ac:dyDescent="0.15">
      <c r="A136" s="40"/>
      <c r="B136" s="40"/>
      <c r="C136" s="37"/>
      <c r="D136" s="52"/>
      <c r="E136" s="40"/>
      <c r="F136" s="72"/>
      <c r="G136" s="52"/>
      <c r="H136" s="55"/>
      <c r="I136" s="37"/>
      <c r="J136" s="67"/>
      <c r="K136" s="37"/>
      <c r="L136" s="11"/>
      <c r="M136" s="12"/>
      <c r="N136" s="12"/>
      <c r="O136" s="12"/>
      <c r="P136" s="13">
        <f t="shared" ref="P136" si="186">M136*N136+O136</f>
        <v>0</v>
      </c>
      <c r="Q136" s="11"/>
      <c r="R136" s="12"/>
      <c r="S136" s="12"/>
      <c r="T136" s="12"/>
      <c r="U136" s="13">
        <f t="shared" ref="U136" si="187">R136*S136+T136</f>
        <v>0</v>
      </c>
      <c r="V136" s="11"/>
      <c r="W136" s="12"/>
      <c r="X136" s="12"/>
      <c r="Y136" s="12"/>
      <c r="Z136" s="13">
        <f t="shared" ref="Z136" si="188">W136*X136+Y136</f>
        <v>0</v>
      </c>
      <c r="AA136" s="12"/>
      <c r="AB136" s="12"/>
      <c r="AC136" s="12"/>
      <c r="AD136" s="12"/>
      <c r="AE136" s="12">
        <f t="shared" ref="AE136" si="189">AB136*AC136+AD136</f>
        <v>0</v>
      </c>
      <c r="AF136" s="11"/>
      <c r="AG136" s="12"/>
      <c r="AH136" s="12"/>
      <c r="AI136" s="12"/>
      <c r="AJ136" s="13">
        <f t="shared" ref="AJ136" si="190">AG136*AH136+AI136</f>
        <v>0</v>
      </c>
      <c r="AK136" s="58"/>
      <c r="AL136" s="60"/>
      <c r="AM136" s="60"/>
    </row>
    <row r="137" spans="1:39" x14ac:dyDescent="0.15">
      <c r="A137" s="42"/>
      <c r="B137" s="42"/>
      <c r="C137" s="49"/>
      <c r="D137" s="42">
        <f t="shared" si="167"/>
        <v>0</v>
      </c>
      <c r="E137" s="42"/>
      <c r="F137" s="71">
        <f>D137-E137</f>
        <v>0</v>
      </c>
      <c r="G137" s="42">
        <f>P137+P138+U137+U138+Z137+Z138+AE137+AE138+AJ137+AJ138</f>
        <v>0</v>
      </c>
      <c r="H137" s="54"/>
      <c r="I137" s="50"/>
      <c r="J137" s="66">
        <f>I137-H137-G137</f>
        <v>0</v>
      </c>
      <c r="K137" s="50"/>
      <c r="L137" s="8"/>
      <c r="M137" s="9"/>
      <c r="N137" s="9"/>
      <c r="O137" s="9"/>
      <c r="P137" s="10">
        <f t="shared" ref="P137" si="191">M137*N137+O137</f>
        <v>0</v>
      </c>
      <c r="Q137" s="8"/>
      <c r="R137" s="9"/>
      <c r="S137" s="9"/>
      <c r="T137" s="9"/>
      <c r="U137" s="10">
        <f t="shared" ref="U137" si="192">R137*S137+T137</f>
        <v>0</v>
      </c>
      <c r="V137" s="8"/>
      <c r="W137" s="9"/>
      <c r="X137" s="9"/>
      <c r="Y137" s="9"/>
      <c r="Z137" s="10">
        <f t="shared" ref="Z137" si="193">W137*X137+Y137</f>
        <v>0</v>
      </c>
      <c r="AA137" s="9"/>
      <c r="AB137" s="9"/>
      <c r="AC137" s="9"/>
      <c r="AD137" s="9"/>
      <c r="AE137" s="9">
        <f t="shared" ref="AE137" si="194">AB137*AC137+AD137</f>
        <v>0</v>
      </c>
      <c r="AF137" s="8"/>
      <c r="AG137" s="9"/>
      <c r="AH137" s="9"/>
      <c r="AI137" s="9"/>
      <c r="AJ137" s="10">
        <f t="shared" ref="AJ137" si="195">AG137*AH137+AI137</f>
        <v>0</v>
      </c>
      <c r="AK137" s="58"/>
      <c r="AL137" s="60"/>
      <c r="AM137" s="60"/>
    </row>
    <row r="138" spans="1:39" x14ac:dyDescent="0.15">
      <c r="A138" s="40"/>
      <c r="B138" s="40"/>
      <c r="C138" s="37"/>
      <c r="D138" s="52"/>
      <c r="E138" s="40"/>
      <c r="F138" s="72"/>
      <c r="G138" s="52"/>
      <c r="H138" s="55"/>
      <c r="I138" s="37"/>
      <c r="J138" s="67"/>
      <c r="K138" s="37"/>
      <c r="L138" s="11"/>
      <c r="M138" s="12"/>
      <c r="N138" s="12"/>
      <c r="O138" s="12"/>
      <c r="P138" s="13">
        <f t="shared" ref="P138:P165" si="196">M138*N138+O138</f>
        <v>0</v>
      </c>
      <c r="Q138" s="11"/>
      <c r="R138" s="12"/>
      <c r="S138" s="12"/>
      <c r="T138" s="12"/>
      <c r="U138" s="13">
        <f t="shared" ref="U138:U165" si="197">R138*S138+T138</f>
        <v>0</v>
      </c>
      <c r="V138" s="11"/>
      <c r="W138" s="12"/>
      <c r="X138" s="12"/>
      <c r="Y138" s="12"/>
      <c r="Z138" s="13">
        <f t="shared" ref="Z138:Z165" si="198">W138*X138+Y138</f>
        <v>0</v>
      </c>
      <c r="AA138" s="12"/>
      <c r="AB138" s="12"/>
      <c r="AC138" s="12"/>
      <c r="AD138" s="12"/>
      <c r="AE138" s="12">
        <f t="shared" ref="AE138:AE165" si="199">AB138*AC138+AD138</f>
        <v>0</v>
      </c>
      <c r="AF138" s="11"/>
      <c r="AG138" s="12"/>
      <c r="AH138" s="12"/>
      <c r="AI138" s="12"/>
      <c r="AJ138" s="13">
        <f t="shared" ref="AJ138:AJ165" si="200">AG138*AH138+AI138</f>
        <v>0</v>
      </c>
      <c r="AK138" s="58"/>
      <c r="AL138" s="60"/>
      <c r="AM138" s="60"/>
    </row>
    <row r="139" spans="1:39" x14ac:dyDescent="0.15">
      <c r="A139" s="42"/>
      <c r="B139" s="42"/>
      <c r="C139" s="49"/>
      <c r="D139" s="42">
        <f t="shared" si="167"/>
        <v>0</v>
      </c>
      <c r="E139" s="42"/>
      <c r="F139" s="71">
        <f>D139-E139</f>
        <v>0</v>
      </c>
      <c r="G139" s="42">
        <f>P139+P140+U139+U140+Z139+Z140+AE139+AE140+AJ139+AJ140</f>
        <v>0</v>
      </c>
      <c r="H139" s="54"/>
      <c r="I139" s="50"/>
      <c r="J139" s="66">
        <f>I139-H139-G139</f>
        <v>0</v>
      </c>
      <c r="K139" s="50"/>
      <c r="L139" s="8"/>
      <c r="M139" s="9"/>
      <c r="N139" s="9"/>
      <c r="O139" s="9"/>
      <c r="P139" s="10">
        <f t="shared" si="196"/>
        <v>0</v>
      </c>
      <c r="Q139" s="8"/>
      <c r="R139" s="9"/>
      <c r="S139" s="9"/>
      <c r="T139" s="9"/>
      <c r="U139" s="10">
        <f t="shared" si="197"/>
        <v>0</v>
      </c>
      <c r="V139" s="8"/>
      <c r="W139" s="9"/>
      <c r="X139" s="9"/>
      <c r="Y139" s="9"/>
      <c r="Z139" s="10">
        <f t="shared" si="198"/>
        <v>0</v>
      </c>
      <c r="AA139" s="9"/>
      <c r="AB139" s="9"/>
      <c r="AC139" s="9"/>
      <c r="AD139" s="9"/>
      <c r="AE139" s="9">
        <f t="shared" si="199"/>
        <v>0</v>
      </c>
      <c r="AF139" s="8"/>
      <c r="AG139" s="9"/>
      <c r="AH139" s="9"/>
      <c r="AI139" s="9"/>
      <c r="AJ139" s="10">
        <f t="shared" si="200"/>
        <v>0</v>
      </c>
      <c r="AK139" s="58"/>
      <c r="AL139" s="60"/>
      <c r="AM139" s="60"/>
    </row>
    <row r="140" spans="1:39" x14ac:dyDescent="0.15">
      <c r="A140" s="40"/>
      <c r="B140" s="40"/>
      <c r="C140" s="37"/>
      <c r="D140" s="52"/>
      <c r="E140" s="40"/>
      <c r="F140" s="72"/>
      <c r="G140" s="52"/>
      <c r="H140" s="55"/>
      <c r="I140" s="37"/>
      <c r="J140" s="67"/>
      <c r="K140" s="37"/>
      <c r="L140" s="11"/>
      <c r="M140" s="12"/>
      <c r="N140" s="12"/>
      <c r="O140" s="12"/>
      <c r="P140" s="13">
        <f t="shared" si="196"/>
        <v>0</v>
      </c>
      <c r="Q140" s="11"/>
      <c r="R140" s="12"/>
      <c r="S140" s="12"/>
      <c r="T140" s="12"/>
      <c r="U140" s="13">
        <f t="shared" si="197"/>
        <v>0</v>
      </c>
      <c r="V140" s="11"/>
      <c r="W140" s="12"/>
      <c r="X140" s="12"/>
      <c r="Y140" s="12"/>
      <c r="Z140" s="13">
        <f t="shared" si="198"/>
        <v>0</v>
      </c>
      <c r="AA140" s="12"/>
      <c r="AB140" s="12"/>
      <c r="AC140" s="12"/>
      <c r="AD140" s="12"/>
      <c r="AE140" s="12">
        <f t="shared" si="199"/>
        <v>0</v>
      </c>
      <c r="AF140" s="11"/>
      <c r="AG140" s="12"/>
      <c r="AH140" s="12"/>
      <c r="AI140" s="12"/>
      <c r="AJ140" s="13">
        <f t="shared" si="200"/>
        <v>0</v>
      </c>
      <c r="AK140" s="58"/>
      <c r="AL140" s="60"/>
      <c r="AM140" s="60"/>
    </row>
    <row r="141" spans="1:39" x14ac:dyDescent="0.15">
      <c r="A141" s="42"/>
      <c r="B141" s="42"/>
      <c r="C141" s="49"/>
      <c r="D141" s="42">
        <f t="shared" si="167"/>
        <v>0</v>
      </c>
      <c r="E141" s="42"/>
      <c r="F141" s="71"/>
      <c r="G141" s="42">
        <f t="shared" ref="G141" si="201">P141+P142+U141+U142+Z141+Z142+AE141+AE142+AJ141+AJ142</f>
        <v>0</v>
      </c>
      <c r="H141" s="54"/>
      <c r="I141" s="50"/>
      <c r="J141" s="66">
        <f t="shared" ref="J141" si="202">I141-H141-G141</f>
        <v>0</v>
      </c>
      <c r="K141" s="50"/>
      <c r="L141" s="8"/>
      <c r="M141" s="9"/>
      <c r="N141" s="9"/>
      <c r="O141" s="9"/>
      <c r="P141" s="10">
        <f t="shared" si="196"/>
        <v>0</v>
      </c>
      <c r="Q141" s="8"/>
      <c r="R141" s="9"/>
      <c r="S141" s="9"/>
      <c r="T141" s="9"/>
      <c r="U141" s="10">
        <f t="shared" si="197"/>
        <v>0</v>
      </c>
      <c r="V141" s="8"/>
      <c r="W141" s="9"/>
      <c r="X141" s="9"/>
      <c r="Y141" s="9"/>
      <c r="Z141" s="10">
        <f t="shared" si="198"/>
        <v>0</v>
      </c>
      <c r="AA141" s="9"/>
      <c r="AB141" s="9"/>
      <c r="AC141" s="9"/>
      <c r="AD141" s="9"/>
      <c r="AE141" s="9">
        <f t="shared" si="199"/>
        <v>0</v>
      </c>
      <c r="AF141" s="8"/>
      <c r="AG141" s="9"/>
      <c r="AH141" s="9"/>
      <c r="AI141" s="9"/>
      <c r="AJ141" s="10">
        <f t="shared" si="200"/>
        <v>0</v>
      </c>
      <c r="AK141" s="58"/>
      <c r="AL141" s="60"/>
      <c r="AM141" s="60"/>
    </row>
    <row r="142" spans="1:39" x14ac:dyDescent="0.15">
      <c r="A142" s="40"/>
      <c r="B142" s="40"/>
      <c r="C142" s="37"/>
      <c r="D142" s="52"/>
      <c r="E142" s="40"/>
      <c r="F142" s="73"/>
      <c r="G142" s="52"/>
      <c r="H142" s="55"/>
      <c r="I142" s="37"/>
      <c r="J142" s="67"/>
      <c r="K142" s="37"/>
      <c r="L142" s="11"/>
      <c r="M142" s="12"/>
      <c r="N142" s="12"/>
      <c r="O142" s="12"/>
      <c r="P142" s="13">
        <f t="shared" si="196"/>
        <v>0</v>
      </c>
      <c r="Q142" s="11"/>
      <c r="R142" s="12"/>
      <c r="S142" s="12"/>
      <c r="T142" s="12"/>
      <c r="U142" s="13">
        <f t="shared" si="197"/>
        <v>0</v>
      </c>
      <c r="V142" s="11"/>
      <c r="W142" s="12"/>
      <c r="X142" s="12"/>
      <c r="Y142" s="12"/>
      <c r="Z142" s="13">
        <f t="shared" si="198"/>
        <v>0</v>
      </c>
      <c r="AA142" s="12"/>
      <c r="AB142" s="12"/>
      <c r="AC142" s="12"/>
      <c r="AD142" s="12"/>
      <c r="AE142" s="12">
        <f t="shared" si="199"/>
        <v>0</v>
      </c>
      <c r="AF142" s="11"/>
      <c r="AG142" s="12"/>
      <c r="AH142" s="12"/>
      <c r="AI142" s="12"/>
      <c r="AJ142" s="13">
        <f t="shared" si="200"/>
        <v>0</v>
      </c>
      <c r="AK142" s="58"/>
      <c r="AL142" s="60"/>
      <c r="AM142" s="60"/>
    </row>
    <row r="143" spans="1:39" x14ac:dyDescent="0.15">
      <c r="A143" s="42"/>
      <c r="B143" s="42"/>
      <c r="C143" s="49"/>
      <c r="D143" s="42">
        <f t="shared" si="167"/>
        <v>0</v>
      </c>
      <c r="E143" s="42"/>
      <c r="F143" s="71"/>
      <c r="G143" s="42">
        <f>P143+P144+U143+U144+Z143+Z144+AE143+AE144+AJ143+AJ144</f>
        <v>0</v>
      </c>
      <c r="H143" s="54"/>
      <c r="I143" s="50"/>
      <c r="J143" s="66">
        <f>I143-H143-G143</f>
        <v>0</v>
      </c>
      <c r="K143" s="50"/>
      <c r="L143" s="8"/>
      <c r="M143" s="9"/>
      <c r="N143" s="9"/>
      <c r="O143" s="9"/>
      <c r="P143" s="10">
        <f t="shared" si="196"/>
        <v>0</v>
      </c>
      <c r="Q143" s="8"/>
      <c r="R143" s="9"/>
      <c r="S143" s="9"/>
      <c r="T143" s="9"/>
      <c r="U143" s="10">
        <f t="shared" si="197"/>
        <v>0</v>
      </c>
      <c r="V143" s="8"/>
      <c r="W143" s="9"/>
      <c r="X143" s="9"/>
      <c r="Y143" s="9"/>
      <c r="Z143" s="10">
        <f t="shared" si="198"/>
        <v>0</v>
      </c>
      <c r="AA143" s="9"/>
      <c r="AB143" s="9"/>
      <c r="AC143" s="9"/>
      <c r="AD143" s="9"/>
      <c r="AE143" s="9">
        <f t="shared" si="199"/>
        <v>0</v>
      </c>
      <c r="AF143" s="8"/>
      <c r="AG143" s="9"/>
      <c r="AH143" s="9"/>
      <c r="AI143" s="9"/>
      <c r="AJ143" s="10">
        <f t="shared" si="200"/>
        <v>0</v>
      </c>
      <c r="AK143" s="58"/>
      <c r="AL143" s="60"/>
      <c r="AM143" s="60"/>
    </row>
    <row r="144" spans="1:39" x14ac:dyDescent="0.15">
      <c r="A144" s="40"/>
      <c r="B144" s="40"/>
      <c r="C144" s="37"/>
      <c r="D144" s="52"/>
      <c r="E144" s="40"/>
      <c r="F144" s="73"/>
      <c r="G144" s="52"/>
      <c r="H144" s="55"/>
      <c r="I144" s="37"/>
      <c r="J144" s="67"/>
      <c r="K144" s="37"/>
      <c r="L144" s="11"/>
      <c r="M144" s="12"/>
      <c r="N144" s="12"/>
      <c r="O144" s="12"/>
      <c r="P144" s="13">
        <f t="shared" si="196"/>
        <v>0</v>
      </c>
      <c r="Q144" s="11"/>
      <c r="R144" s="12"/>
      <c r="S144" s="12"/>
      <c r="T144" s="12"/>
      <c r="U144" s="13">
        <f t="shared" si="197"/>
        <v>0</v>
      </c>
      <c r="V144" s="11"/>
      <c r="W144" s="12"/>
      <c r="X144" s="12"/>
      <c r="Y144" s="12"/>
      <c r="Z144" s="13">
        <f t="shared" si="198"/>
        <v>0</v>
      </c>
      <c r="AA144" s="12"/>
      <c r="AB144" s="12"/>
      <c r="AC144" s="12"/>
      <c r="AD144" s="12"/>
      <c r="AE144" s="12">
        <f t="shared" si="199"/>
        <v>0</v>
      </c>
      <c r="AF144" s="11"/>
      <c r="AG144" s="12"/>
      <c r="AH144" s="12"/>
      <c r="AI144" s="12"/>
      <c r="AJ144" s="13">
        <f t="shared" si="200"/>
        <v>0</v>
      </c>
      <c r="AK144" s="58"/>
      <c r="AL144" s="60"/>
      <c r="AM144" s="60"/>
    </row>
    <row r="145" spans="1:39" x14ac:dyDescent="0.15">
      <c r="A145" s="42"/>
      <c r="B145" s="42"/>
      <c r="C145" s="49"/>
      <c r="D145" s="42">
        <f t="shared" si="167"/>
        <v>0</v>
      </c>
      <c r="E145" s="42"/>
      <c r="F145" s="71"/>
      <c r="G145" s="42">
        <f>P145+P146+U145+U146+Z145+Z146+AE145+AE146+AJ145+AJ146</f>
        <v>0</v>
      </c>
      <c r="H145" s="54"/>
      <c r="I145" s="50"/>
      <c r="J145" s="66">
        <f>I145-H145-G145</f>
        <v>0</v>
      </c>
      <c r="K145" s="50"/>
      <c r="L145" s="8"/>
      <c r="M145" s="9"/>
      <c r="N145" s="9"/>
      <c r="O145" s="9"/>
      <c r="P145" s="10">
        <f t="shared" si="196"/>
        <v>0</v>
      </c>
      <c r="Q145" s="8"/>
      <c r="R145" s="9"/>
      <c r="S145" s="9"/>
      <c r="T145" s="9"/>
      <c r="U145" s="10">
        <f t="shared" si="197"/>
        <v>0</v>
      </c>
      <c r="V145" s="8"/>
      <c r="W145" s="9"/>
      <c r="X145" s="9"/>
      <c r="Y145" s="9"/>
      <c r="Z145" s="10">
        <f t="shared" si="198"/>
        <v>0</v>
      </c>
      <c r="AA145" s="9"/>
      <c r="AB145" s="9"/>
      <c r="AC145" s="9"/>
      <c r="AD145" s="9"/>
      <c r="AE145" s="9">
        <f t="shared" si="199"/>
        <v>0</v>
      </c>
      <c r="AF145" s="8"/>
      <c r="AG145" s="9"/>
      <c r="AH145" s="9"/>
      <c r="AI145" s="9"/>
      <c r="AJ145" s="10">
        <f t="shared" si="200"/>
        <v>0</v>
      </c>
      <c r="AK145" s="58"/>
      <c r="AL145" s="60"/>
      <c r="AM145" s="60"/>
    </row>
    <row r="146" spans="1:39" x14ac:dyDescent="0.15">
      <c r="A146" s="40"/>
      <c r="B146" s="40"/>
      <c r="C146" s="37"/>
      <c r="D146" s="52"/>
      <c r="E146" s="40"/>
      <c r="F146" s="73"/>
      <c r="G146" s="52"/>
      <c r="H146" s="55"/>
      <c r="I146" s="37"/>
      <c r="J146" s="67"/>
      <c r="K146" s="37"/>
      <c r="L146" s="11"/>
      <c r="M146" s="12"/>
      <c r="N146" s="12"/>
      <c r="O146" s="12"/>
      <c r="P146" s="13">
        <f t="shared" si="196"/>
        <v>0</v>
      </c>
      <c r="Q146" s="11"/>
      <c r="R146" s="12"/>
      <c r="S146" s="12"/>
      <c r="T146" s="12"/>
      <c r="U146" s="13">
        <f t="shared" si="197"/>
        <v>0</v>
      </c>
      <c r="V146" s="11"/>
      <c r="W146" s="12"/>
      <c r="X146" s="12"/>
      <c r="Y146" s="12"/>
      <c r="Z146" s="13">
        <f t="shared" si="198"/>
        <v>0</v>
      </c>
      <c r="AA146" s="12"/>
      <c r="AB146" s="12"/>
      <c r="AC146" s="12"/>
      <c r="AD146" s="12"/>
      <c r="AE146" s="12">
        <f t="shared" si="199"/>
        <v>0</v>
      </c>
      <c r="AF146" s="11"/>
      <c r="AG146" s="12"/>
      <c r="AH146" s="12"/>
      <c r="AI146" s="12"/>
      <c r="AJ146" s="13">
        <f t="shared" si="200"/>
        <v>0</v>
      </c>
      <c r="AK146" s="58"/>
      <c r="AL146" s="60"/>
      <c r="AM146" s="60"/>
    </row>
    <row r="147" spans="1:39" x14ac:dyDescent="0.15">
      <c r="A147" s="42"/>
      <c r="B147" s="42"/>
      <c r="C147" s="49"/>
      <c r="D147" s="42">
        <f t="shared" si="167"/>
        <v>0</v>
      </c>
      <c r="E147" s="42"/>
      <c r="F147" s="71"/>
      <c r="G147" s="42">
        <f t="shared" ref="G147" si="203">P147+P148+U147+U148+Z147+Z148+AE147+AE148+AJ147+AJ148</f>
        <v>0</v>
      </c>
      <c r="H147" s="54"/>
      <c r="I147" s="50"/>
      <c r="J147" s="66">
        <f t="shared" ref="J147" si="204">I147-H147-G147</f>
        <v>0</v>
      </c>
      <c r="K147" s="50"/>
      <c r="L147" s="8"/>
      <c r="M147" s="9"/>
      <c r="N147" s="9"/>
      <c r="O147" s="9"/>
      <c r="P147" s="10">
        <f t="shared" si="196"/>
        <v>0</v>
      </c>
      <c r="Q147" s="8"/>
      <c r="R147" s="9"/>
      <c r="S147" s="9"/>
      <c r="T147" s="9"/>
      <c r="U147" s="10">
        <f t="shared" si="197"/>
        <v>0</v>
      </c>
      <c r="V147" s="8"/>
      <c r="W147" s="9"/>
      <c r="X147" s="9"/>
      <c r="Y147" s="9"/>
      <c r="Z147" s="10">
        <f t="shared" si="198"/>
        <v>0</v>
      </c>
      <c r="AA147" s="9"/>
      <c r="AB147" s="9"/>
      <c r="AC147" s="9"/>
      <c r="AD147" s="9"/>
      <c r="AE147" s="9">
        <f t="shared" si="199"/>
        <v>0</v>
      </c>
      <c r="AF147" s="8"/>
      <c r="AG147" s="9"/>
      <c r="AH147" s="9"/>
      <c r="AI147" s="9"/>
      <c r="AJ147" s="10">
        <f t="shared" si="200"/>
        <v>0</v>
      </c>
      <c r="AK147" s="58"/>
      <c r="AL147" s="60"/>
      <c r="AM147" s="60"/>
    </row>
    <row r="148" spans="1:39" x14ac:dyDescent="0.15">
      <c r="A148" s="40"/>
      <c r="B148" s="40"/>
      <c r="C148" s="37"/>
      <c r="D148" s="52"/>
      <c r="E148" s="40"/>
      <c r="F148" s="73"/>
      <c r="G148" s="52"/>
      <c r="H148" s="55"/>
      <c r="I148" s="37"/>
      <c r="J148" s="67"/>
      <c r="K148" s="37"/>
      <c r="L148" s="11"/>
      <c r="M148" s="12"/>
      <c r="N148" s="12"/>
      <c r="O148" s="12"/>
      <c r="P148" s="13">
        <f t="shared" si="196"/>
        <v>0</v>
      </c>
      <c r="Q148" s="11"/>
      <c r="R148" s="12"/>
      <c r="S148" s="12"/>
      <c r="T148" s="12"/>
      <c r="U148" s="13">
        <f t="shared" si="197"/>
        <v>0</v>
      </c>
      <c r="V148" s="11"/>
      <c r="W148" s="12"/>
      <c r="X148" s="12"/>
      <c r="Y148" s="12"/>
      <c r="Z148" s="13">
        <f t="shared" si="198"/>
        <v>0</v>
      </c>
      <c r="AA148" s="12"/>
      <c r="AB148" s="12"/>
      <c r="AC148" s="12"/>
      <c r="AD148" s="12"/>
      <c r="AE148" s="12">
        <f t="shared" si="199"/>
        <v>0</v>
      </c>
      <c r="AF148" s="11"/>
      <c r="AG148" s="12"/>
      <c r="AH148" s="12"/>
      <c r="AI148" s="12"/>
      <c r="AJ148" s="13">
        <f t="shared" si="200"/>
        <v>0</v>
      </c>
      <c r="AK148" s="58"/>
      <c r="AL148" s="60"/>
      <c r="AM148" s="60"/>
    </row>
    <row r="149" spans="1:39" x14ac:dyDescent="0.15">
      <c r="A149" s="42"/>
      <c r="B149" s="42"/>
      <c r="C149" s="49"/>
      <c r="D149" s="42">
        <f t="shared" si="167"/>
        <v>0</v>
      </c>
      <c r="E149" s="42"/>
      <c r="F149" s="71"/>
      <c r="G149" s="42">
        <f>P149+P150+U149+U150+Z149+Z150+AE149+AE150+AJ149+AJ150</f>
        <v>0</v>
      </c>
      <c r="H149" s="54"/>
      <c r="I149" s="50"/>
      <c r="J149" s="66">
        <f>I149-H149-G149</f>
        <v>0</v>
      </c>
      <c r="K149" s="50"/>
      <c r="L149" s="8"/>
      <c r="M149" s="9"/>
      <c r="N149" s="9"/>
      <c r="O149" s="9"/>
      <c r="P149" s="10">
        <f t="shared" si="196"/>
        <v>0</v>
      </c>
      <c r="Q149" s="8"/>
      <c r="R149" s="9"/>
      <c r="S149" s="9"/>
      <c r="T149" s="9"/>
      <c r="U149" s="10">
        <f t="shared" si="197"/>
        <v>0</v>
      </c>
      <c r="V149" s="8"/>
      <c r="W149" s="9"/>
      <c r="X149" s="9"/>
      <c r="Y149" s="9"/>
      <c r="Z149" s="10">
        <f t="shared" si="198"/>
        <v>0</v>
      </c>
      <c r="AA149" s="9"/>
      <c r="AB149" s="9"/>
      <c r="AC149" s="9"/>
      <c r="AD149" s="9"/>
      <c r="AE149" s="9">
        <f t="shared" si="199"/>
        <v>0</v>
      </c>
      <c r="AF149" s="8"/>
      <c r="AG149" s="9"/>
      <c r="AH149" s="9"/>
      <c r="AI149" s="9"/>
      <c r="AJ149" s="10">
        <f t="shared" si="200"/>
        <v>0</v>
      </c>
      <c r="AK149" s="58"/>
      <c r="AL149" s="60"/>
      <c r="AM149" s="60"/>
    </row>
    <row r="150" spans="1:39" x14ac:dyDescent="0.15">
      <c r="A150" s="40"/>
      <c r="B150" s="40"/>
      <c r="C150" s="37"/>
      <c r="D150" s="52"/>
      <c r="E150" s="40"/>
      <c r="F150" s="73"/>
      <c r="G150" s="52"/>
      <c r="H150" s="55"/>
      <c r="I150" s="37"/>
      <c r="J150" s="67"/>
      <c r="K150" s="37"/>
      <c r="L150" s="11"/>
      <c r="M150" s="12"/>
      <c r="N150" s="12"/>
      <c r="O150" s="12"/>
      <c r="P150" s="13">
        <f t="shared" si="196"/>
        <v>0</v>
      </c>
      <c r="Q150" s="11"/>
      <c r="R150" s="12"/>
      <c r="S150" s="12"/>
      <c r="T150" s="12"/>
      <c r="U150" s="13">
        <f t="shared" si="197"/>
        <v>0</v>
      </c>
      <c r="V150" s="11"/>
      <c r="W150" s="12"/>
      <c r="X150" s="12"/>
      <c r="Y150" s="12"/>
      <c r="Z150" s="13">
        <f t="shared" si="198"/>
        <v>0</v>
      </c>
      <c r="AA150" s="12"/>
      <c r="AB150" s="12"/>
      <c r="AC150" s="12"/>
      <c r="AD150" s="12"/>
      <c r="AE150" s="12">
        <f t="shared" si="199"/>
        <v>0</v>
      </c>
      <c r="AF150" s="11"/>
      <c r="AG150" s="12"/>
      <c r="AH150" s="12"/>
      <c r="AI150" s="12"/>
      <c r="AJ150" s="13">
        <f t="shared" si="200"/>
        <v>0</v>
      </c>
      <c r="AK150" s="58"/>
      <c r="AL150" s="60"/>
      <c r="AM150" s="60"/>
    </row>
    <row r="151" spans="1:39" x14ac:dyDescent="0.15">
      <c r="A151" s="42"/>
      <c r="B151" s="42"/>
      <c r="C151" s="49"/>
      <c r="D151" s="42">
        <f t="shared" si="167"/>
        <v>0</v>
      </c>
      <c r="E151" s="42"/>
      <c r="F151" s="71"/>
      <c r="G151" s="42">
        <f>P151+P152+U151+U152+Z151+Z152+AE151+AE152+AJ151+AJ152</f>
        <v>0</v>
      </c>
      <c r="H151" s="54"/>
      <c r="I151" s="50"/>
      <c r="J151" s="66">
        <f>I151-H151-G151</f>
        <v>0</v>
      </c>
      <c r="K151" s="50"/>
      <c r="L151" s="8"/>
      <c r="M151" s="9"/>
      <c r="N151" s="9"/>
      <c r="O151" s="9"/>
      <c r="P151" s="10">
        <f t="shared" si="196"/>
        <v>0</v>
      </c>
      <c r="Q151" s="8"/>
      <c r="R151" s="9"/>
      <c r="S151" s="9"/>
      <c r="T151" s="9"/>
      <c r="U151" s="10">
        <f t="shared" si="197"/>
        <v>0</v>
      </c>
      <c r="V151" s="8"/>
      <c r="W151" s="9"/>
      <c r="X151" s="9"/>
      <c r="Y151" s="9"/>
      <c r="Z151" s="10">
        <f t="shared" si="198"/>
        <v>0</v>
      </c>
      <c r="AA151" s="9"/>
      <c r="AB151" s="9"/>
      <c r="AC151" s="9"/>
      <c r="AD151" s="9"/>
      <c r="AE151" s="9">
        <f t="shared" si="199"/>
        <v>0</v>
      </c>
      <c r="AF151" s="8"/>
      <c r="AG151" s="9"/>
      <c r="AH151" s="9"/>
      <c r="AI151" s="9"/>
      <c r="AJ151" s="10">
        <f t="shared" si="200"/>
        <v>0</v>
      </c>
      <c r="AK151" s="58"/>
      <c r="AL151" s="60"/>
      <c r="AM151" s="60"/>
    </row>
    <row r="152" spans="1:39" x14ac:dyDescent="0.15">
      <c r="A152" s="40"/>
      <c r="B152" s="40"/>
      <c r="C152" s="37"/>
      <c r="D152" s="52"/>
      <c r="E152" s="40"/>
      <c r="F152" s="73"/>
      <c r="G152" s="52"/>
      <c r="H152" s="55"/>
      <c r="I152" s="37"/>
      <c r="J152" s="67"/>
      <c r="K152" s="37"/>
      <c r="L152" s="11"/>
      <c r="M152" s="12"/>
      <c r="N152" s="12"/>
      <c r="O152" s="12"/>
      <c r="P152" s="13">
        <f t="shared" si="196"/>
        <v>0</v>
      </c>
      <c r="Q152" s="11"/>
      <c r="R152" s="12"/>
      <c r="S152" s="12"/>
      <c r="T152" s="12"/>
      <c r="U152" s="13">
        <f t="shared" si="197"/>
        <v>0</v>
      </c>
      <c r="V152" s="11"/>
      <c r="W152" s="12"/>
      <c r="X152" s="12"/>
      <c r="Y152" s="12"/>
      <c r="Z152" s="13">
        <f t="shared" si="198"/>
        <v>0</v>
      </c>
      <c r="AA152" s="12"/>
      <c r="AB152" s="12"/>
      <c r="AC152" s="12"/>
      <c r="AD152" s="12"/>
      <c r="AE152" s="12">
        <f t="shared" si="199"/>
        <v>0</v>
      </c>
      <c r="AF152" s="11"/>
      <c r="AG152" s="12"/>
      <c r="AH152" s="12"/>
      <c r="AI152" s="12"/>
      <c r="AJ152" s="13">
        <f t="shared" si="200"/>
        <v>0</v>
      </c>
      <c r="AK152" s="58"/>
      <c r="AL152" s="60"/>
      <c r="AM152" s="60"/>
    </row>
    <row r="153" spans="1:39" x14ac:dyDescent="0.15">
      <c r="A153" s="42"/>
      <c r="B153" s="42"/>
      <c r="C153" s="49"/>
      <c r="D153" s="42">
        <f t="shared" si="167"/>
        <v>0</v>
      </c>
      <c r="E153" s="42"/>
      <c r="F153" s="71"/>
      <c r="G153" s="42"/>
      <c r="H153" s="54"/>
      <c r="I153" s="50"/>
      <c r="J153" s="66">
        <f t="shared" ref="J153" si="205">I153-H153-G153</f>
        <v>0</v>
      </c>
      <c r="K153" s="50"/>
      <c r="L153" s="8"/>
      <c r="M153" s="9"/>
      <c r="N153" s="9"/>
      <c r="O153" s="9"/>
      <c r="P153" s="10">
        <f t="shared" si="196"/>
        <v>0</v>
      </c>
      <c r="Q153" s="8"/>
      <c r="R153" s="9"/>
      <c r="S153" s="9"/>
      <c r="T153" s="9"/>
      <c r="U153" s="10">
        <f t="shared" si="197"/>
        <v>0</v>
      </c>
      <c r="V153" s="8"/>
      <c r="W153" s="9"/>
      <c r="X153" s="9"/>
      <c r="Y153" s="9"/>
      <c r="Z153" s="10">
        <f t="shared" si="198"/>
        <v>0</v>
      </c>
      <c r="AA153" s="9"/>
      <c r="AB153" s="9"/>
      <c r="AC153" s="9"/>
      <c r="AD153" s="9"/>
      <c r="AE153" s="9">
        <f t="shared" si="199"/>
        <v>0</v>
      </c>
      <c r="AF153" s="8"/>
      <c r="AG153" s="9"/>
      <c r="AH153" s="9"/>
      <c r="AI153" s="9"/>
      <c r="AJ153" s="10">
        <f t="shared" si="200"/>
        <v>0</v>
      </c>
      <c r="AK153" s="58"/>
      <c r="AL153" s="60"/>
      <c r="AM153" s="60"/>
    </row>
    <row r="154" spans="1:39" x14ac:dyDescent="0.15">
      <c r="A154" s="40"/>
      <c r="B154" s="40"/>
      <c r="C154" s="37"/>
      <c r="D154" s="52"/>
      <c r="E154" s="40"/>
      <c r="F154" s="73"/>
      <c r="G154" s="40"/>
      <c r="H154" s="55"/>
      <c r="I154" s="37"/>
      <c r="J154" s="67"/>
      <c r="K154" s="37"/>
      <c r="L154" s="11"/>
      <c r="M154" s="12"/>
      <c r="N154" s="12"/>
      <c r="O154" s="12"/>
      <c r="P154" s="13">
        <f t="shared" si="196"/>
        <v>0</v>
      </c>
      <c r="Q154" s="11"/>
      <c r="R154" s="12"/>
      <c r="S154" s="12"/>
      <c r="T154" s="12"/>
      <c r="U154" s="13">
        <f t="shared" si="197"/>
        <v>0</v>
      </c>
      <c r="V154" s="11"/>
      <c r="W154" s="12"/>
      <c r="X154" s="12"/>
      <c r="Y154" s="12"/>
      <c r="Z154" s="13">
        <f t="shared" si="198"/>
        <v>0</v>
      </c>
      <c r="AA154" s="12"/>
      <c r="AB154" s="12"/>
      <c r="AC154" s="12"/>
      <c r="AD154" s="12"/>
      <c r="AE154" s="12">
        <f t="shared" si="199"/>
        <v>0</v>
      </c>
      <c r="AF154" s="11"/>
      <c r="AG154" s="12"/>
      <c r="AH154" s="12"/>
      <c r="AI154" s="12"/>
      <c r="AJ154" s="13">
        <f t="shared" si="200"/>
        <v>0</v>
      </c>
      <c r="AK154" s="58"/>
      <c r="AL154" s="60"/>
      <c r="AM154" s="60"/>
    </row>
    <row r="155" spans="1:39" x14ac:dyDescent="0.15">
      <c r="A155" s="42"/>
      <c r="B155" s="42"/>
      <c r="C155" s="49"/>
      <c r="D155" s="42">
        <f t="shared" si="167"/>
        <v>0</v>
      </c>
      <c r="E155" s="42"/>
      <c r="F155" s="71"/>
      <c r="G155" s="42"/>
      <c r="H155" s="54"/>
      <c r="I155" s="50"/>
      <c r="J155" s="66">
        <f>I155-H155-G155</f>
        <v>0</v>
      </c>
      <c r="K155" s="50"/>
      <c r="L155" s="8"/>
      <c r="M155" s="9"/>
      <c r="N155" s="9"/>
      <c r="O155" s="9"/>
      <c r="P155" s="10">
        <f t="shared" si="196"/>
        <v>0</v>
      </c>
      <c r="Q155" s="8"/>
      <c r="R155" s="9"/>
      <c r="S155" s="9"/>
      <c r="T155" s="9"/>
      <c r="U155" s="10">
        <f t="shared" si="197"/>
        <v>0</v>
      </c>
      <c r="V155" s="8"/>
      <c r="W155" s="9"/>
      <c r="X155" s="9"/>
      <c r="Y155" s="9"/>
      <c r="Z155" s="10">
        <f t="shared" si="198"/>
        <v>0</v>
      </c>
      <c r="AA155" s="9"/>
      <c r="AB155" s="9"/>
      <c r="AC155" s="9"/>
      <c r="AD155" s="9"/>
      <c r="AE155" s="9">
        <f t="shared" si="199"/>
        <v>0</v>
      </c>
      <c r="AF155" s="8"/>
      <c r="AG155" s="9"/>
      <c r="AH155" s="9"/>
      <c r="AI155" s="9"/>
      <c r="AJ155" s="10">
        <f t="shared" si="200"/>
        <v>0</v>
      </c>
      <c r="AK155" s="58"/>
      <c r="AL155" s="60"/>
      <c r="AM155" s="60"/>
    </row>
    <row r="156" spans="1:39" x14ac:dyDescent="0.15">
      <c r="A156" s="40"/>
      <c r="B156" s="40"/>
      <c r="C156" s="37"/>
      <c r="D156" s="52"/>
      <c r="E156" s="40"/>
      <c r="F156" s="73"/>
      <c r="G156" s="40"/>
      <c r="H156" s="55"/>
      <c r="I156" s="37"/>
      <c r="J156" s="67"/>
      <c r="K156" s="37"/>
      <c r="L156" s="11"/>
      <c r="M156" s="12"/>
      <c r="N156" s="12"/>
      <c r="O156" s="12"/>
      <c r="P156" s="13">
        <f t="shared" si="196"/>
        <v>0</v>
      </c>
      <c r="Q156" s="11"/>
      <c r="R156" s="12"/>
      <c r="S156" s="12"/>
      <c r="T156" s="12"/>
      <c r="U156" s="13">
        <f t="shared" si="197"/>
        <v>0</v>
      </c>
      <c r="V156" s="11"/>
      <c r="W156" s="12"/>
      <c r="X156" s="12"/>
      <c r="Y156" s="12"/>
      <c r="Z156" s="13">
        <f t="shared" si="198"/>
        <v>0</v>
      </c>
      <c r="AA156" s="12"/>
      <c r="AB156" s="12"/>
      <c r="AC156" s="12"/>
      <c r="AD156" s="12"/>
      <c r="AE156" s="12">
        <f t="shared" si="199"/>
        <v>0</v>
      </c>
      <c r="AF156" s="11"/>
      <c r="AG156" s="12"/>
      <c r="AH156" s="12"/>
      <c r="AI156" s="12"/>
      <c r="AJ156" s="13">
        <f t="shared" si="200"/>
        <v>0</v>
      </c>
      <c r="AK156" s="58"/>
      <c r="AL156" s="60"/>
      <c r="AM156" s="60"/>
    </row>
    <row r="157" spans="1:39" x14ac:dyDescent="0.15">
      <c r="A157" s="42"/>
      <c r="B157" s="42"/>
      <c r="C157" s="49"/>
      <c r="D157" s="42">
        <f t="shared" si="167"/>
        <v>0</v>
      </c>
      <c r="E157" s="42"/>
      <c r="F157" s="71"/>
      <c r="G157" s="42"/>
      <c r="H157" s="54"/>
      <c r="I157" s="50"/>
      <c r="J157" s="66">
        <f>I157-H157-G157</f>
        <v>0</v>
      </c>
      <c r="K157" s="50"/>
      <c r="L157" s="8"/>
      <c r="M157" s="9"/>
      <c r="N157" s="9"/>
      <c r="O157" s="9"/>
      <c r="P157" s="10">
        <f t="shared" si="196"/>
        <v>0</v>
      </c>
      <c r="Q157" s="8"/>
      <c r="R157" s="9"/>
      <c r="S157" s="9"/>
      <c r="T157" s="9"/>
      <c r="U157" s="10">
        <f t="shared" si="197"/>
        <v>0</v>
      </c>
      <c r="V157" s="8"/>
      <c r="W157" s="9"/>
      <c r="X157" s="9"/>
      <c r="Y157" s="9"/>
      <c r="Z157" s="10">
        <f t="shared" si="198"/>
        <v>0</v>
      </c>
      <c r="AA157" s="9"/>
      <c r="AB157" s="9"/>
      <c r="AC157" s="9"/>
      <c r="AD157" s="9"/>
      <c r="AE157" s="9">
        <f t="shared" si="199"/>
        <v>0</v>
      </c>
      <c r="AF157" s="8"/>
      <c r="AG157" s="9"/>
      <c r="AH157" s="9"/>
      <c r="AI157" s="9"/>
      <c r="AJ157" s="10">
        <f t="shared" si="200"/>
        <v>0</v>
      </c>
      <c r="AK157" s="58"/>
      <c r="AL157" s="60"/>
      <c r="AM157" s="60"/>
    </row>
    <row r="158" spans="1:39" x14ac:dyDescent="0.15">
      <c r="A158" s="40"/>
      <c r="B158" s="40"/>
      <c r="C158" s="37"/>
      <c r="D158" s="52"/>
      <c r="E158" s="40"/>
      <c r="F158" s="73"/>
      <c r="G158" s="40"/>
      <c r="H158" s="55"/>
      <c r="I158" s="37"/>
      <c r="J158" s="67"/>
      <c r="K158" s="37"/>
      <c r="L158" s="11"/>
      <c r="M158" s="12"/>
      <c r="N158" s="12"/>
      <c r="O158" s="12"/>
      <c r="P158" s="13">
        <f t="shared" si="196"/>
        <v>0</v>
      </c>
      <c r="Q158" s="11"/>
      <c r="R158" s="12"/>
      <c r="S158" s="12"/>
      <c r="T158" s="12"/>
      <c r="U158" s="13">
        <f t="shared" si="197"/>
        <v>0</v>
      </c>
      <c r="V158" s="11"/>
      <c r="W158" s="12"/>
      <c r="X158" s="12"/>
      <c r="Y158" s="12"/>
      <c r="Z158" s="13">
        <f t="shared" si="198"/>
        <v>0</v>
      </c>
      <c r="AA158" s="12"/>
      <c r="AB158" s="12"/>
      <c r="AC158" s="12"/>
      <c r="AD158" s="12"/>
      <c r="AE158" s="12">
        <f t="shared" si="199"/>
        <v>0</v>
      </c>
      <c r="AF158" s="11"/>
      <c r="AG158" s="12"/>
      <c r="AH158" s="12"/>
      <c r="AI158" s="12"/>
      <c r="AJ158" s="13">
        <f t="shared" si="200"/>
        <v>0</v>
      </c>
      <c r="AK158" s="58"/>
      <c r="AL158" s="60"/>
      <c r="AM158" s="60"/>
    </row>
    <row r="159" spans="1:39" x14ac:dyDescent="0.15">
      <c r="A159" s="42"/>
      <c r="B159" s="42"/>
      <c r="C159" s="49"/>
      <c r="D159" s="42">
        <f t="shared" si="167"/>
        <v>0</v>
      </c>
      <c r="E159" s="42"/>
      <c r="F159" s="71"/>
      <c r="G159" s="42"/>
      <c r="H159" s="54"/>
      <c r="I159" s="50"/>
      <c r="J159" s="66">
        <f t="shared" ref="J159" si="206">I159-H159-G159</f>
        <v>0</v>
      </c>
      <c r="K159" s="50"/>
      <c r="L159" s="8"/>
      <c r="M159" s="9"/>
      <c r="N159" s="9"/>
      <c r="O159" s="9"/>
      <c r="P159" s="10">
        <f t="shared" si="196"/>
        <v>0</v>
      </c>
      <c r="Q159" s="8"/>
      <c r="R159" s="9"/>
      <c r="S159" s="9"/>
      <c r="T159" s="9"/>
      <c r="U159" s="10">
        <f t="shared" si="197"/>
        <v>0</v>
      </c>
      <c r="V159" s="8"/>
      <c r="W159" s="9"/>
      <c r="X159" s="9"/>
      <c r="Y159" s="9"/>
      <c r="Z159" s="10">
        <f t="shared" si="198"/>
        <v>0</v>
      </c>
      <c r="AA159" s="9"/>
      <c r="AB159" s="9"/>
      <c r="AC159" s="9"/>
      <c r="AD159" s="9"/>
      <c r="AE159" s="9">
        <f t="shared" si="199"/>
        <v>0</v>
      </c>
      <c r="AF159" s="8"/>
      <c r="AG159" s="9"/>
      <c r="AH159" s="9"/>
      <c r="AI159" s="9"/>
      <c r="AJ159" s="10">
        <f t="shared" si="200"/>
        <v>0</v>
      </c>
      <c r="AK159" s="58"/>
      <c r="AL159" s="60"/>
      <c r="AM159" s="60"/>
    </row>
    <row r="160" spans="1:39" x14ac:dyDescent="0.15">
      <c r="A160" s="40"/>
      <c r="B160" s="40"/>
      <c r="C160" s="37"/>
      <c r="D160" s="52"/>
      <c r="E160" s="40"/>
      <c r="F160" s="73"/>
      <c r="G160" s="40"/>
      <c r="H160" s="55"/>
      <c r="I160" s="37"/>
      <c r="J160" s="67"/>
      <c r="K160" s="37"/>
      <c r="L160" s="11"/>
      <c r="M160" s="12"/>
      <c r="N160" s="12"/>
      <c r="O160" s="12"/>
      <c r="P160" s="13">
        <f t="shared" si="196"/>
        <v>0</v>
      </c>
      <c r="Q160" s="11"/>
      <c r="R160" s="12"/>
      <c r="S160" s="12"/>
      <c r="T160" s="12"/>
      <c r="U160" s="13">
        <f t="shared" si="197"/>
        <v>0</v>
      </c>
      <c r="V160" s="11"/>
      <c r="W160" s="12"/>
      <c r="X160" s="12"/>
      <c r="Y160" s="12"/>
      <c r="Z160" s="13">
        <f t="shared" si="198"/>
        <v>0</v>
      </c>
      <c r="AA160" s="12"/>
      <c r="AB160" s="12"/>
      <c r="AC160" s="12"/>
      <c r="AD160" s="12"/>
      <c r="AE160" s="12">
        <f t="shared" si="199"/>
        <v>0</v>
      </c>
      <c r="AF160" s="11"/>
      <c r="AG160" s="12"/>
      <c r="AH160" s="12"/>
      <c r="AI160" s="12"/>
      <c r="AJ160" s="13">
        <f t="shared" si="200"/>
        <v>0</v>
      </c>
      <c r="AK160" s="58"/>
      <c r="AL160" s="60"/>
      <c r="AM160" s="60"/>
    </row>
    <row r="161" spans="1:39" x14ac:dyDescent="0.15">
      <c r="A161" s="42"/>
      <c r="B161" s="42"/>
      <c r="C161" s="49"/>
      <c r="D161" s="42">
        <f t="shared" si="167"/>
        <v>0</v>
      </c>
      <c r="E161" s="42"/>
      <c r="F161" s="71"/>
      <c r="G161" s="42"/>
      <c r="H161" s="54"/>
      <c r="I161" s="50"/>
      <c r="J161" s="66">
        <f>I161-H161-G161</f>
        <v>0</v>
      </c>
      <c r="K161" s="50"/>
      <c r="L161" s="8"/>
      <c r="M161" s="9"/>
      <c r="N161" s="9"/>
      <c r="O161" s="9"/>
      <c r="P161" s="10">
        <f t="shared" si="196"/>
        <v>0</v>
      </c>
      <c r="Q161" s="8"/>
      <c r="R161" s="9"/>
      <c r="S161" s="9"/>
      <c r="T161" s="9"/>
      <c r="U161" s="10">
        <f t="shared" si="197"/>
        <v>0</v>
      </c>
      <c r="V161" s="8"/>
      <c r="W161" s="9"/>
      <c r="X161" s="9"/>
      <c r="Y161" s="9"/>
      <c r="Z161" s="10">
        <f t="shared" si="198"/>
        <v>0</v>
      </c>
      <c r="AA161" s="9"/>
      <c r="AB161" s="9"/>
      <c r="AC161" s="9"/>
      <c r="AD161" s="9"/>
      <c r="AE161" s="9">
        <f t="shared" si="199"/>
        <v>0</v>
      </c>
      <c r="AF161" s="8"/>
      <c r="AG161" s="9"/>
      <c r="AH161" s="9"/>
      <c r="AI161" s="9"/>
      <c r="AJ161" s="10">
        <f t="shared" si="200"/>
        <v>0</v>
      </c>
      <c r="AK161" s="58"/>
      <c r="AL161" s="60"/>
      <c r="AM161" s="60"/>
    </row>
    <row r="162" spans="1:39" x14ac:dyDescent="0.15">
      <c r="A162" s="40"/>
      <c r="B162" s="40"/>
      <c r="C162" s="37"/>
      <c r="D162" s="52"/>
      <c r="E162" s="40"/>
      <c r="F162" s="73"/>
      <c r="G162" s="40"/>
      <c r="H162" s="55"/>
      <c r="I162" s="37"/>
      <c r="J162" s="67"/>
      <c r="K162" s="37"/>
      <c r="L162" s="11"/>
      <c r="M162" s="12"/>
      <c r="N162" s="12"/>
      <c r="O162" s="12"/>
      <c r="P162" s="13">
        <f t="shared" si="196"/>
        <v>0</v>
      </c>
      <c r="Q162" s="11"/>
      <c r="R162" s="12"/>
      <c r="S162" s="12"/>
      <c r="T162" s="12"/>
      <c r="U162" s="13">
        <f t="shared" si="197"/>
        <v>0</v>
      </c>
      <c r="V162" s="11"/>
      <c r="W162" s="12"/>
      <c r="X162" s="12"/>
      <c r="Y162" s="12"/>
      <c r="Z162" s="13">
        <f t="shared" si="198"/>
        <v>0</v>
      </c>
      <c r="AA162" s="12"/>
      <c r="AB162" s="12"/>
      <c r="AC162" s="12"/>
      <c r="AD162" s="12"/>
      <c r="AE162" s="12">
        <f t="shared" si="199"/>
        <v>0</v>
      </c>
      <c r="AF162" s="11"/>
      <c r="AG162" s="12"/>
      <c r="AH162" s="12"/>
      <c r="AI162" s="12"/>
      <c r="AJ162" s="13">
        <f t="shared" si="200"/>
        <v>0</v>
      </c>
      <c r="AK162" s="58"/>
      <c r="AL162" s="60"/>
      <c r="AM162" s="60"/>
    </row>
    <row r="163" spans="1:39" x14ac:dyDescent="0.15">
      <c r="A163" s="42"/>
      <c r="B163" s="42"/>
      <c r="C163" s="49"/>
      <c r="D163" s="42">
        <f t="shared" si="167"/>
        <v>0</v>
      </c>
      <c r="E163" s="42"/>
      <c r="F163" s="71"/>
      <c r="G163" s="42"/>
      <c r="H163" s="54"/>
      <c r="I163" s="50"/>
      <c r="J163" s="66">
        <f>I163-H163-G163</f>
        <v>0</v>
      </c>
      <c r="K163" s="50"/>
      <c r="L163" s="8"/>
      <c r="M163" s="9"/>
      <c r="N163" s="9"/>
      <c r="O163" s="9"/>
      <c r="P163" s="10">
        <f t="shared" si="196"/>
        <v>0</v>
      </c>
      <c r="Q163" s="8"/>
      <c r="R163" s="9"/>
      <c r="S163" s="9"/>
      <c r="T163" s="9"/>
      <c r="U163" s="10">
        <f t="shared" si="197"/>
        <v>0</v>
      </c>
      <c r="V163" s="8"/>
      <c r="W163" s="9"/>
      <c r="X163" s="9"/>
      <c r="Y163" s="9"/>
      <c r="Z163" s="10">
        <f t="shared" si="198"/>
        <v>0</v>
      </c>
      <c r="AA163" s="9"/>
      <c r="AB163" s="9"/>
      <c r="AC163" s="9"/>
      <c r="AD163" s="9"/>
      <c r="AE163" s="9">
        <f t="shared" si="199"/>
        <v>0</v>
      </c>
      <c r="AF163" s="8"/>
      <c r="AG163" s="9"/>
      <c r="AH163" s="9"/>
      <c r="AI163" s="9"/>
      <c r="AJ163" s="10">
        <f t="shared" si="200"/>
        <v>0</v>
      </c>
      <c r="AK163" s="58"/>
      <c r="AL163" s="60"/>
      <c r="AM163" s="60"/>
    </row>
    <row r="164" spans="1:39" x14ac:dyDescent="0.15">
      <c r="A164" s="40"/>
      <c r="B164" s="40"/>
      <c r="C164" s="37"/>
      <c r="D164" s="52"/>
      <c r="E164" s="40"/>
      <c r="F164" s="73"/>
      <c r="G164" s="40"/>
      <c r="H164" s="55"/>
      <c r="I164" s="37"/>
      <c r="J164" s="67"/>
      <c r="K164" s="37"/>
      <c r="L164" s="11"/>
      <c r="M164" s="12"/>
      <c r="N164" s="12"/>
      <c r="O164" s="12"/>
      <c r="P164" s="13">
        <f t="shared" si="196"/>
        <v>0</v>
      </c>
      <c r="Q164" s="11"/>
      <c r="R164" s="12"/>
      <c r="S164" s="12"/>
      <c r="T164" s="12"/>
      <c r="U164" s="13">
        <f t="shared" si="197"/>
        <v>0</v>
      </c>
      <c r="V164" s="11"/>
      <c r="W164" s="12"/>
      <c r="X164" s="12"/>
      <c r="Y164" s="12"/>
      <c r="Z164" s="13">
        <f t="shared" si="198"/>
        <v>0</v>
      </c>
      <c r="AA164" s="12"/>
      <c r="AB164" s="12"/>
      <c r="AC164" s="12"/>
      <c r="AD164" s="12"/>
      <c r="AE164" s="12">
        <f t="shared" si="199"/>
        <v>0</v>
      </c>
      <c r="AF164" s="11"/>
      <c r="AG164" s="12"/>
      <c r="AH164" s="12"/>
      <c r="AI164" s="12"/>
      <c r="AJ164" s="13">
        <f t="shared" si="200"/>
        <v>0</v>
      </c>
      <c r="AK164" s="58"/>
      <c r="AL164" s="60"/>
      <c r="AM164" s="60"/>
    </row>
    <row r="165" spans="1:39" x14ac:dyDescent="0.15">
      <c r="A165" s="42"/>
      <c r="B165" s="42"/>
      <c r="C165" s="49"/>
      <c r="D165" s="42">
        <f t="shared" si="167"/>
        <v>0</v>
      </c>
      <c r="E165" s="42"/>
      <c r="F165" s="71"/>
      <c r="G165" s="42"/>
      <c r="H165" s="54"/>
      <c r="I165" s="50"/>
      <c r="J165" s="66">
        <f t="shared" ref="J165" si="207">I165-H165-G165</f>
        <v>0</v>
      </c>
      <c r="K165" s="50"/>
      <c r="L165" s="8"/>
      <c r="M165" s="9"/>
      <c r="N165" s="9"/>
      <c r="O165" s="9"/>
      <c r="P165" s="10">
        <f t="shared" si="196"/>
        <v>0</v>
      </c>
      <c r="Q165" s="8"/>
      <c r="R165" s="9"/>
      <c r="S165" s="9"/>
      <c r="T165" s="9"/>
      <c r="U165" s="10">
        <f t="shared" si="197"/>
        <v>0</v>
      </c>
      <c r="V165" s="8"/>
      <c r="W165" s="9"/>
      <c r="X165" s="9"/>
      <c r="Y165" s="9"/>
      <c r="Z165" s="10">
        <f t="shared" si="198"/>
        <v>0</v>
      </c>
      <c r="AA165" s="9"/>
      <c r="AB165" s="9"/>
      <c r="AC165" s="9"/>
      <c r="AD165" s="9"/>
      <c r="AE165" s="9">
        <f t="shared" si="199"/>
        <v>0</v>
      </c>
      <c r="AF165" s="8"/>
      <c r="AG165" s="9"/>
      <c r="AH165" s="9"/>
      <c r="AI165" s="9"/>
      <c r="AJ165" s="10">
        <f t="shared" si="200"/>
        <v>0</v>
      </c>
      <c r="AK165" s="58"/>
      <c r="AL165" s="60"/>
      <c r="AM165" s="60"/>
    </row>
    <row r="166" spans="1:39" x14ac:dyDescent="0.15">
      <c r="A166" s="40"/>
      <c r="B166" s="40"/>
      <c r="C166" s="37"/>
      <c r="D166" s="52"/>
      <c r="E166" s="40"/>
      <c r="F166" s="73"/>
      <c r="G166" s="40"/>
      <c r="H166" s="55"/>
      <c r="I166" s="37"/>
      <c r="J166" s="67"/>
      <c r="K166" s="37"/>
      <c r="L166" s="11"/>
      <c r="M166" s="12"/>
      <c r="N166" s="12"/>
      <c r="O166" s="12"/>
      <c r="P166" s="13">
        <f t="shared" ref="P166" si="208">M166*N166+O166</f>
        <v>0</v>
      </c>
      <c r="Q166" s="11"/>
      <c r="R166" s="12"/>
      <c r="S166" s="12"/>
      <c r="T166" s="12"/>
      <c r="U166" s="13">
        <f t="shared" ref="U166" si="209">R166*S166+T166</f>
        <v>0</v>
      </c>
      <c r="V166" s="11"/>
      <c r="W166" s="12"/>
      <c r="X166" s="12"/>
      <c r="Y166" s="12"/>
      <c r="Z166" s="13">
        <f t="shared" ref="Z166" si="210">W166*X166+Y166</f>
        <v>0</v>
      </c>
      <c r="AA166" s="12"/>
      <c r="AB166" s="12"/>
      <c r="AC166" s="12"/>
      <c r="AD166" s="12"/>
      <c r="AE166" s="12">
        <f t="shared" ref="AE166" si="211">AB166*AC166+AD166</f>
        <v>0</v>
      </c>
      <c r="AF166" s="11"/>
      <c r="AG166" s="12"/>
      <c r="AH166" s="12"/>
      <c r="AI166" s="12"/>
      <c r="AJ166" s="13">
        <f t="shared" ref="AJ166" si="212">AG166*AH166+AI166</f>
        <v>0</v>
      </c>
      <c r="AK166" s="58"/>
      <c r="AL166" s="60"/>
      <c r="AM166" s="60"/>
    </row>
    <row r="167" spans="1:39" x14ac:dyDescent="0.15">
      <c r="A167" s="42"/>
      <c r="B167" s="42"/>
      <c r="C167" s="49"/>
      <c r="D167" s="42">
        <f t="shared" si="167"/>
        <v>0</v>
      </c>
      <c r="E167" s="42"/>
      <c r="F167" s="71"/>
      <c r="G167" s="42"/>
      <c r="H167" s="54"/>
      <c r="I167" s="50"/>
      <c r="J167" s="66">
        <f>I167-H167-G167</f>
        <v>0</v>
      </c>
      <c r="K167" s="50"/>
      <c r="L167" s="8"/>
      <c r="M167" s="9"/>
      <c r="N167" s="9"/>
      <c r="O167" s="9"/>
      <c r="P167" s="10">
        <f t="shared" ref="P167" si="213">M167*N167+O167</f>
        <v>0</v>
      </c>
      <c r="Q167" s="8"/>
      <c r="R167" s="9"/>
      <c r="S167" s="9"/>
      <c r="T167" s="9"/>
      <c r="U167" s="10">
        <f t="shared" ref="U167" si="214">R167*S167+T167</f>
        <v>0</v>
      </c>
      <c r="V167" s="8"/>
      <c r="W167" s="9"/>
      <c r="X167" s="9"/>
      <c r="Y167" s="9"/>
      <c r="Z167" s="10">
        <f t="shared" ref="Z167" si="215">W167*X167+Y167</f>
        <v>0</v>
      </c>
      <c r="AA167" s="9"/>
      <c r="AB167" s="9"/>
      <c r="AC167" s="9"/>
      <c r="AD167" s="9"/>
      <c r="AE167" s="9">
        <f t="shared" ref="AE167" si="216">AB167*AC167+AD167</f>
        <v>0</v>
      </c>
      <c r="AF167" s="8"/>
      <c r="AG167" s="9"/>
      <c r="AH167" s="9"/>
      <c r="AI167" s="9"/>
      <c r="AJ167" s="10">
        <f t="shared" ref="AJ167" si="217">AG167*AH167+AI167</f>
        <v>0</v>
      </c>
      <c r="AK167" s="58"/>
      <c r="AL167" s="60"/>
      <c r="AM167" s="60"/>
    </row>
    <row r="168" spans="1:39" x14ac:dyDescent="0.15">
      <c r="A168" s="40"/>
      <c r="B168" s="40"/>
      <c r="C168" s="37"/>
      <c r="D168" s="52"/>
      <c r="E168" s="40"/>
      <c r="F168" s="73"/>
      <c r="G168" s="40"/>
      <c r="H168" s="55"/>
      <c r="I168" s="37"/>
      <c r="J168" s="67"/>
      <c r="K168" s="37"/>
      <c r="L168" s="11"/>
      <c r="M168" s="12"/>
      <c r="N168" s="12"/>
      <c r="O168" s="12"/>
      <c r="P168" s="13">
        <f t="shared" ref="P168" si="218">M168*N168+O168</f>
        <v>0</v>
      </c>
      <c r="Q168" s="11"/>
      <c r="R168" s="12"/>
      <c r="S168" s="12"/>
      <c r="T168" s="12"/>
      <c r="U168" s="13">
        <f t="shared" ref="U168" si="219">R168*S168+T168</f>
        <v>0</v>
      </c>
      <c r="V168" s="11"/>
      <c r="W168" s="12"/>
      <c r="X168" s="12"/>
      <c r="Y168" s="12"/>
      <c r="Z168" s="13">
        <f t="shared" ref="Z168" si="220">W168*X168+Y168</f>
        <v>0</v>
      </c>
      <c r="AA168" s="12"/>
      <c r="AB168" s="12"/>
      <c r="AC168" s="12"/>
      <c r="AD168" s="12"/>
      <c r="AE168" s="12">
        <f t="shared" ref="AE168" si="221">AB168*AC168+AD168</f>
        <v>0</v>
      </c>
      <c r="AF168" s="11"/>
      <c r="AG168" s="12"/>
      <c r="AH168" s="12"/>
      <c r="AI168" s="12"/>
      <c r="AJ168" s="13">
        <f t="shared" ref="AJ168" si="222">AG168*AH168+AI168</f>
        <v>0</v>
      </c>
      <c r="AK168" s="58"/>
      <c r="AL168" s="60"/>
      <c r="AM168" s="60"/>
    </row>
    <row r="169" spans="1:39" x14ac:dyDescent="0.15">
      <c r="A169" s="42"/>
      <c r="B169" s="42"/>
      <c r="C169" s="49"/>
      <c r="D169" s="42">
        <f t="shared" si="167"/>
        <v>0</v>
      </c>
      <c r="E169" s="42"/>
      <c r="F169" s="71"/>
      <c r="G169" s="42"/>
      <c r="H169" s="54"/>
      <c r="I169" s="50"/>
      <c r="J169" s="66">
        <f>I169-H169-G169</f>
        <v>0</v>
      </c>
      <c r="K169" s="50"/>
      <c r="L169" s="8"/>
      <c r="M169" s="9"/>
      <c r="N169" s="9"/>
      <c r="O169" s="9"/>
      <c r="P169" s="10">
        <f t="shared" ref="P169" si="223">M169*N169+O169</f>
        <v>0</v>
      </c>
      <c r="Q169" s="8"/>
      <c r="R169" s="9"/>
      <c r="S169" s="9"/>
      <c r="T169" s="9"/>
      <c r="U169" s="10">
        <f t="shared" ref="U169" si="224">R169*S169+T169</f>
        <v>0</v>
      </c>
      <c r="V169" s="8"/>
      <c r="W169" s="9"/>
      <c r="X169" s="9"/>
      <c r="Y169" s="9"/>
      <c r="Z169" s="10">
        <f t="shared" ref="Z169" si="225">W169*X169+Y169</f>
        <v>0</v>
      </c>
      <c r="AA169" s="9"/>
      <c r="AB169" s="9"/>
      <c r="AC169" s="9"/>
      <c r="AD169" s="9"/>
      <c r="AE169" s="9">
        <f t="shared" ref="AE169" si="226">AB169*AC169+AD169</f>
        <v>0</v>
      </c>
      <c r="AF169" s="8"/>
      <c r="AG169" s="9"/>
      <c r="AH169" s="9"/>
      <c r="AI169" s="9"/>
      <c r="AJ169" s="10">
        <f t="shared" ref="AJ169" si="227">AG169*AH169+AI169</f>
        <v>0</v>
      </c>
      <c r="AK169" s="58"/>
      <c r="AL169" s="60"/>
      <c r="AM169" s="60"/>
    </row>
    <row r="170" spans="1:39" x14ac:dyDescent="0.15">
      <c r="A170" s="40"/>
      <c r="B170" s="40"/>
      <c r="C170" s="37"/>
      <c r="D170" s="52"/>
      <c r="E170" s="40"/>
      <c r="F170" s="73"/>
      <c r="G170" s="40"/>
      <c r="H170" s="55"/>
      <c r="I170" s="37"/>
      <c r="J170" s="67"/>
      <c r="K170" s="37"/>
      <c r="L170" s="11"/>
      <c r="M170" s="12"/>
      <c r="N170" s="12"/>
      <c r="O170" s="12"/>
      <c r="P170" s="13">
        <f t="shared" ref="P170:P196" si="228">M170*N170+O170</f>
        <v>0</v>
      </c>
      <c r="Q170" s="11"/>
      <c r="R170" s="12"/>
      <c r="S170" s="12"/>
      <c r="T170" s="12"/>
      <c r="U170" s="13">
        <f t="shared" ref="U170:U196" si="229">R170*S170+T170</f>
        <v>0</v>
      </c>
      <c r="V170" s="11"/>
      <c r="W170" s="12"/>
      <c r="X170" s="12"/>
      <c r="Y170" s="12"/>
      <c r="Z170" s="13">
        <f t="shared" ref="Z170:Z196" si="230">W170*X170+Y170</f>
        <v>0</v>
      </c>
      <c r="AA170" s="12"/>
      <c r="AB170" s="12"/>
      <c r="AC170" s="12"/>
      <c r="AD170" s="12"/>
      <c r="AE170" s="12">
        <f t="shared" ref="AE170:AE196" si="231">AB170*AC170+AD170</f>
        <v>0</v>
      </c>
      <c r="AF170" s="11"/>
      <c r="AG170" s="12"/>
      <c r="AH170" s="12"/>
      <c r="AI170" s="12"/>
      <c r="AJ170" s="13">
        <f t="shared" ref="AJ170:AJ196" si="232">AG170*AH170+AI170</f>
        <v>0</v>
      </c>
      <c r="AK170" s="58"/>
      <c r="AL170" s="60"/>
      <c r="AM170" s="60"/>
    </row>
    <row r="171" spans="1:39" x14ac:dyDescent="0.15">
      <c r="A171" s="42"/>
      <c r="B171" s="42"/>
      <c r="C171" s="49"/>
      <c r="D171" s="42">
        <f t="shared" si="167"/>
        <v>0</v>
      </c>
      <c r="E171" s="42"/>
      <c r="F171" s="71"/>
      <c r="G171" s="42"/>
      <c r="H171" s="54"/>
      <c r="I171" s="50"/>
      <c r="J171" s="66">
        <f t="shared" ref="J171" si="233">I171-H171-G171</f>
        <v>0</v>
      </c>
      <c r="K171" s="50"/>
      <c r="L171" s="8"/>
      <c r="M171" s="9"/>
      <c r="N171" s="9"/>
      <c r="O171" s="9"/>
      <c r="P171" s="10">
        <f t="shared" si="228"/>
        <v>0</v>
      </c>
      <c r="Q171" s="8"/>
      <c r="R171" s="9"/>
      <c r="S171" s="9"/>
      <c r="T171" s="9"/>
      <c r="U171" s="10">
        <f t="shared" si="229"/>
        <v>0</v>
      </c>
      <c r="V171" s="8"/>
      <c r="W171" s="9"/>
      <c r="X171" s="9"/>
      <c r="Y171" s="9"/>
      <c r="Z171" s="10">
        <f t="shared" si="230"/>
        <v>0</v>
      </c>
      <c r="AA171" s="9"/>
      <c r="AB171" s="9"/>
      <c r="AC171" s="9"/>
      <c r="AD171" s="9"/>
      <c r="AE171" s="9">
        <f t="shared" si="231"/>
        <v>0</v>
      </c>
      <c r="AF171" s="8"/>
      <c r="AG171" s="9"/>
      <c r="AH171" s="9"/>
      <c r="AI171" s="9"/>
      <c r="AJ171" s="10">
        <f t="shared" si="232"/>
        <v>0</v>
      </c>
      <c r="AK171" s="58"/>
      <c r="AL171" s="60"/>
      <c r="AM171" s="60"/>
    </row>
    <row r="172" spans="1:39" x14ac:dyDescent="0.15">
      <c r="A172" s="40"/>
      <c r="B172" s="40"/>
      <c r="C172" s="37"/>
      <c r="D172" s="52"/>
      <c r="E172" s="40"/>
      <c r="F172" s="73"/>
      <c r="G172" s="40"/>
      <c r="H172" s="55"/>
      <c r="I172" s="37"/>
      <c r="J172" s="67"/>
      <c r="K172" s="37"/>
      <c r="L172" s="11"/>
      <c r="M172" s="12"/>
      <c r="N172" s="12"/>
      <c r="O172" s="12"/>
      <c r="P172" s="13">
        <f t="shared" si="228"/>
        <v>0</v>
      </c>
      <c r="Q172" s="11"/>
      <c r="R172" s="12"/>
      <c r="S172" s="12"/>
      <c r="T172" s="12"/>
      <c r="U172" s="13">
        <f t="shared" si="229"/>
        <v>0</v>
      </c>
      <c r="V172" s="11"/>
      <c r="W172" s="12"/>
      <c r="X172" s="12"/>
      <c r="Y172" s="12"/>
      <c r="Z172" s="13">
        <f t="shared" si="230"/>
        <v>0</v>
      </c>
      <c r="AA172" s="12"/>
      <c r="AB172" s="12"/>
      <c r="AC172" s="12"/>
      <c r="AD172" s="12"/>
      <c r="AE172" s="12">
        <f t="shared" si="231"/>
        <v>0</v>
      </c>
      <c r="AF172" s="11"/>
      <c r="AG172" s="12"/>
      <c r="AH172" s="12"/>
      <c r="AI172" s="12"/>
      <c r="AJ172" s="13">
        <f t="shared" si="232"/>
        <v>0</v>
      </c>
      <c r="AK172" s="58"/>
      <c r="AL172" s="60"/>
      <c r="AM172" s="60"/>
    </row>
    <row r="173" spans="1:39" x14ac:dyDescent="0.15">
      <c r="A173" s="42"/>
      <c r="B173" s="42"/>
      <c r="C173" s="49"/>
      <c r="D173" s="42">
        <f t="shared" si="167"/>
        <v>0</v>
      </c>
      <c r="E173" s="42"/>
      <c r="F173" s="71"/>
      <c r="G173" s="42"/>
      <c r="H173" s="54"/>
      <c r="I173" s="50"/>
      <c r="J173" s="66">
        <f>I173-H173-G173</f>
        <v>0</v>
      </c>
      <c r="K173" s="50"/>
      <c r="L173" s="8"/>
      <c r="M173" s="9"/>
      <c r="N173" s="9"/>
      <c r="O173" s="9"/>
      <c r="P173" s="10">
        <f t="shared" si="228"/>
        <v>0</v>
      </c>
      <c r="Q173" s="8"/>
      <c r="R173" s="9"/>
      <c r="S173" s="9"/>
      <c r="T173" s="9"/>
      <c r="U173" s="10">
        <f t="shared" si="229"/>
        <v>0</v>
      </c>
      <c r="V173" s="8"/>
      <c r="W173" s="9"/>
      <c r="X173" s="9"/>
      <c r="Y173" s="9"/>
      <c r="Z173" s="10">
        <f t="shared" si="230"/>
        <v>0</v>
      </c>
      <c r="AA173" s="9"/>
      <c r="AB173" s="9"/>
      <c r="AC173" s="9"/>
      <c r="AD173" s="9"/>
      <c r="AE173" s="9">
        <f t="shared" si="231"/>
        <v>0</v>
      </c>
      <c r="AF173" s="8"/>
      <c r="AG173" s="9"/>
      <c r="AH173" s="9"/>
      <c r="AI173" s="9"/>
      <c r="AJ173" s="10">
        <f t="shared" si="232"/>
        <v>0</v>
      </c>
      <c r="AK173" s="58"/>
      <c r="AL173" s="60"/>
      <c r="AM173" s="60"/>
    </row>
    <row r="174" spans="1:39" x14ac:dyDescent="0.15">
      <c r="A174" s="40"/>
      <c r="B174" s="40"/>
      <c r="C174" s="37"/>
      <c r="D174" s="52"/>
      <c r="E174" s="40"/>
      <c r="F174" s="73"/>
      <c r="G174" s="40"/>
      <c r="H174" s="55"/>
      <c r="I174" s="37"/>
      <c r="J174" s="67"/>
      <c r="K174" s="37"/>
      <c r="L174" s="11"/>
      <c r="M174" s="12"/>
      <c r="N174" s="12"/>
      <c r="O174" s="12"/>
      <c r="P174" s="13">
        <f t="shared" si="228"/>
        <v>0</v>
      </c>
      <c r="Q174" s="11"/>
      <c r="R174" s="12"/>
      <c r="S174" s="12"/>
      <c r="T174" s="12"/>
      <c r="U174" s="13">
        <f t="shared" si="229"/>
        <v>0</v>
      </c>
      <c r="V174" s="11"/>
      <c r="W174" s="12"/>
      <c r="X174" s="12"/>
      <c r="Y174" s="12"/>
      <c r="Z174" s="13">
        <f t="shared" si="230"/>
        <v>0</v>
      </c>
      <c r="AA174" s="12"/>
      <c r="AB174" s="12"/>
      <c r="AC174" s="12"/>
      <c r="AD174" s="12"/>
      <c r="AE174" s="12">
        <f t="shared" si="231"/>
        <v>0</v>
      </c>
      <c r="AF174" s="11"/>
      <c r="AG174" s="12"/>
      <c r="AH174" s="12"/>
      <c r="AI174" s="12"/>
      <c r="AJ174" s="13">
        <f t="shared" si="232"/>
        <v>0</v>
      </c>
      <c r="AK174" s="58"/>
      <c r="AL174" s="60"/>
      <c r="AM174" s="60"/>
    </row>
    <row r="175" spans="1:39" x14ac:dyDescent="0.15">
      <c r="A175" s="42"/>
      <c r="B175" s="42"/>
      <c r="C175" s="49"/>
      <c r="D175" s="42">
        <f t="shared" si="167"/>
        <v>0</v>
      </c>
      <c r="E175" s="42"/>
      <c r="F175" s="71"/>
      <c r="G175" s="42"/>
      <c r="H175" s="54"/>
      <c r="I175" s="50"/>
      <c r="J175" s="66">
        <f>I175-H175-G175</f>
        <v>0</v>
      </c>
      <c r="K175" s="50"/>
      <c r="L175" s="8"/>
      <c r="M175" s="9"/>
      <c r="N175" s="9"/>
      <c r="O175" s="9"/>
      <c r="P175" s="10">
        <f t="shared" si="228"/>
        <v>0</v>
      </c>
      <c r="Q175" s="8"/>
      <c r="R175" s="9"/>
      <c r="S175" s="9"/>
      <c r="T175" s="9"/>
      <c r="U175" s="10">
        <f t="shared" si="229"/>
        <v>0</v>
      </c>
      <c r="V175" s="8"/>
      <c r="W175" s="9"/>
      <c r="X175" s="9"/>
      <c r="Y175" s="9"/>
      <c r="Z175" s="10">
        <f t="shared" si="230"/>
        <v>0</v>
      </c>
      <c r="AA175" s="9"/>
      <c r="AB175" s="9"/>
      <c r="AC175" s="9"/>
      <c r="AD175" s="9"/>
      <c r="AE175" s="9">
        <f t="shared" si="231"/>
        <v>0</v>
      </c>
      <c r="AF175" s="8"/>
      <c r="AG175" s="9"/>
      <c r="AH175" s="9"/>
      <c r="AI175" s="9"/>
      <c r="AJ175" s="10">
        <f t="shared" si="232"/>
        <v>0</v>
      </c>
      <c r="AK175" s="58"/>
      <c r="AL175" s="60"/>
      <c r="AM175" s="60"/>
    </row>
    <row r="176" spans="1:39" x14ac:dyDescent="0.15">
      <c r="A176" s="40"/>
      <c r="B176" s="40"/>
      <c r="C176" s="37"/>
      <c r="D176" s="52"/>
      <c r="E176" s="40"/>
      <c r="F176" s="73"/>
      <c r="G176" s="40"/>
      <c r="H176" s="55"/>
      <c r="I176" s="37"/>
      <c r="J176" s="67"/>
      <c r="K176" s="37"/>
      <c r="L176" s="11"/>
      <c r="M176" s="12"/>
      <c r="N176" s="12"/>
      <c r="O176" s="12"/>
      <c r="P176" s="13">
        <f t="shared" si="228"/>
        <v>0</v>
      </c>
      <c r="Q176" s="11"/>
      <c r="R176" s="12"/>
      <c r="S176" s="12"/>
      <c r="T176" s="12"/>
      <c r="U176" s="13">
        <f t="shared" si="229"/>
        <v>0</v>
      </c>
      <c r="V176" s="11"/>
      <c r="W176" s="12"/>
      <c r="X176" s="12"/>
      <c r="Y176" s="12"/>
      <c r="Z176" s="13">
        <f t="shared" si="230"/>
        <v>0</v>
      </c>
      <c r="AA176" s="12"/>
      <c r="AB176" s="12"/>
      <c r="AC176" s="12"/>
      <c r="AD176" s="12"/>
      <c r="AE176" s="12">
        <f t="shared" si="231"/>
        <v>0</v>
      </c>
      <c r="AF176" s="11"/>
      <c r="AG176" s="12"/>
      <c r="AH176" s="12"/>
      <c r="AI176" s="12"/>
      <c r="AJ176" s="13">
        <f t="shared" si="232"/>
        <v>0</v>
      </c>
      <c r="AK176" s="58"/>
      <c r="AL176" s="60"/>
      <c r="AM176" s="60"/>
    </row>
    <row r="177" spans="1:39" x14ac:dyDescent="0.15">
      <c r="A177" s="42"/>
      <c r="B177" s="42"/>
      <c r="C177" s="49"/>
      <c r="D177" s="42">
        <f t="shared" si="167"/>
        <v>0</v>
      </c>
      <c r="E177" s="42"/>
      <c r="F177" s="71"/>
      <c r="G177" s="42"/>
      <c r="H177" s="54"/>
      <c r="I177" s="50"/>
      <c r="J177" s="66">
        <f t="shared" ref="J177" si="234">I177-H177-G177</f>
        <v>0</v>
      </c>
      <c r="K177" s="50"/>
      <c r="L177" s="8"/>
      <c r="M177" s="9"/>
      <c r="N177" s="9"/>
      <c r="O177" s="9"/>
      <c r="P177" s="10">
        <f t="shared" si="228"/>
        <v>0</v>
      </c>
      <c r="Q177" s="8"/>
      <c r="R177" s="9"/>
      <c r="S177" s="9"/>
      <c r="T177" s="9"/>
      <c r="U177" s="10">
        <f t="shared" si="229"/>
        <v>0</v>
      </c>
      <c r="V177" s="8"/>
      <c r="W177" s="9"/>
      <c r="X177" s="9"/>
      <c r="Y177" s="9"/>
      <c r="Z177" s="10">
        <f t="shared" si="230"/>
        <v>0</v>
      </c>
      <c r="AA177" s="9"/>
      <c r="AB177" s="9"/>
      <c r="AC177" s="9"/>
      <c r="AD177" s="9"/>
      <c r="AE177" s="9">
        <f t="shared" si="231"/>
        <v>0</v>
      </c>
      <c r="AF177" s="8"/>
      <c r="AG177" s="9"/>
      <c r="AH177" s="9"/>
      <c r="AI177" s="9"/>
      <c r="AJ177" s="10">
        <f t="shared" si="232"/>
        <v>0</v>
      </c>
      <c r="AK177" s="58"/>
      <c r="AL177" s="60"/>
      <c r="AM177" s="60"/>
    </row>
    <row r="178" spans="1:39" x14ac:dyDescent="0.15">
      <c r="A178" s="40"/>
      <c r="B178" s="40"/>
      <c r="C178" s="37"/>
      <c r="D178" s="52"/>
      <c r="E178" s="40"/>
      <c r="F178" s="73"/>
      <c r="G178" s="40"/>
      <c r="H178" s="55"/>
      <c r="I178" s="37"/>
      <c r="J178" s="67"/>
      <c r="K178" s="37"/>
      <c r="L178" s="11"/>
      <c r="M178" s="12"/>
      <c r="N178" s="12"/>
      <c r="O178" s="12"/>
      <c r="P178" s="13">
        <f t="shared" si="228"/>
        <v>0</v>
      </c>
      <c r="Q178" s="11"/>
      <c r="R178" s="12"/>
      <c r="S178" s="12"/>
      <c r="T178" s="12"/>
      <c r="U178" s="13">
        <f t="shared" si="229"/>
        <v>0</v>
      </c>
      <c r="V178" s="11"/>
      <c r="W178" s="12"/>
      <c r="X178" s="12"/>
      <c r="Y178" s="12"/>
      <c r="Z178" s="13">
        <f t="shared" si="230"/>
        <v>0</v>
      </c>
      <c r="AA178" s="12"/>
      <c r="AB178" s="12"/>
      <c r="AC178" s="12"/>
      <c r="AD178" s="12"/>
      <c r="AE178" s="12">
        <f t="shared" si="231"/>
        <v>0</v>
      </c>
      <c r="AF178" s="11"/>
      <c r="AG178" s="12"/>
      <c r="AH178" s="12"/>
      <c r="AI178" s="12"/>
      <c r="AJ178" s="13">
        <f t="shared" si="232"/>
        <v>0</v>
      </c>
      <c r="AK178" s="58"/>
      <c r="AL178" s="60"/>
      <c r="AM178" s="60"/>
    </row>
    <row r="179" spans="1:39" x14ac:dyDescent="0.15">
      <c r="A179" s="42"/>
      <c r="B179" s="42"/>
      <c r="C179" s="49"/>
      <c r="D179" s="42">
        <f t="shared" si="167"/>
        <v>0</v>
      </c>
      <c r="E179" s="42"/>
      <c r="F179" s="71"/>
      <c r="G179" s="42"/>
      <c r="H179" s="54"/>
      <c r="I179" s="50"/>
      <c r="J179" s="66">
        <f>I179-H179-G179</f>
        <v>0</v>
      </c>
      <c r="K179" s="50"/>
      <c r="L179" s="8"/>
      <c r="M179" s="9"/>
      <c r="N179" s="9"/>
      <c r="O179" s="9"/>
      <c r="P179" s="10">
        <f t="shared" si="228"/>
        <v>0</v>
      </c>
      <c r="Q179" s="8"/>
      <c r="R179" s="9"/>
      <c r="S179" s="9"/>
      <c r="T179" s="9"/>
      <c r="U179" s="10">
        <f t="shared" si="229"/>
        <v>0</v>
      </c>
      <c r="V179" s="8"/>
      <c r="W179" s="9"/>
      <c r="X179" s="9"/>
      <c r="Y179" s="9"/>
      <c r="Z179" s="10">
        <f t="shared" si="230"/>
        <v>0</v>
      </c>
      <c r="AA179" s="9"/>
      <c r="AB179" s="9"/>
      <c r="AC179" s="9"/>
      <c r="AD179" s="9"/>
      <c r="AE179" s="9">
        <f t="shared" si="231"/>
        <v>0</v>
      </c>
      <c r="AF179" s="8"/>
      <c r="AG179" s="9"/>
      <c r="AH179" s="9"/>
      <c r="AI179" s="9"/>
      <c r="AJ179" s="10">
        <f t="shared" si="232"/>
        <v>0</v>
      </c>
      <c r="AK179" s="58"/>
      <c r="AL179" s="60"/>
      <c r="AM179" s="60"/>
    </row>
    <row r="180" spans="1:39" x14ac:dyDescent="0.15">
      <c r="A180" s="40"/>
      <c r="B180" s="40"/>
      <c r="C180" s="37"/>
      <c r="D180" s="52"/>
      <c r="E180" s="40"/>
      <c r="F180" s="73"/>
      <c r="G180" s="40"/>
      <c r="H180" s="55"/>
      <c r="I180" s="37"/>
      <c r="J180" s="67"/>
      <c r="K180" s="37"/>
      <c r="L180" s="11"/>
      <c r="M180" s="12"/>
      <c r="N180" s="12"/>
      <c r="O180" s="12"/>
      <c r="P180" s="13">
        <f t="shared" si="228"/>
        <v>0</v>
      </c>
      <c r="Q180" s="11"/>
      <c r="R180" s="12"/>
      <c r="S180" s="12"/>
      <c r="T180" s="12"/>
      <c r="U180" s="13">
        <f t="shared" si="229"/>
        <v>0</v>
      </c>
      <c r="V180" s="11"/>
      <c r="W180" s="12"/>
      <c r="X180" s="12"/>
      <c r="Y180" s="12"/>
      <c r="Z180" s="13">
        <f t="shared" si="230"/>
        <v>0</v>
      </c>
      <c r="AA180" s="12"/>
      <c r="AB180" s="12"/>
      <c r="AC180" s="12"/>
      <c r="AD180" s="12"/>
      <c r="AE180" s="12">
        <f t="shared" si="231"/>
        <v>0</v>
      </c>
      <c r="AF180" s="11"/>
      <c r="AG180" s="12"/>
      <c r="AH180" s="12"/>
      <c r="AI180" s="12"/>
      <c r="AJ180" s="13">
        <f t="shared" si="232"/>
        <v>0</v>
      </c>
      <c r="AK180" s="58"/>
      <c r="AL180" s="60"/>
      <c r="AM180" s="60"/>
    </row>
    <row r="181" spans="1:39" x14ac:dyDescent="0.15">
      <c r="A181" s="42"/>
      <c r="B181" s="42"/>
      <c r="C181" s="49"/>
      <c r="D181" s="42">
        <f t="shared" si="167"/>
        <v>0</v>
      </c>
      <c r="E181" s="42"/>
      <c r="F181" s="71"/>
      <c r="G181" s="42"/>
      <c r="H181" s="54"/>
      <c r="I181" s="50"/>
      <c r="J181" s="66">
        <f>I181-H181-G181</f>
        <v>0</v>
      </c>
      <c r="K181" s="50"/>
      <c r="L181" s="8"/>
      <c r="M181" s="9"/>
      <c r="N181" s="9"/>
      <c r="O181" s="9"/>
      <c r="P181" s="10">
        <f t="shared" si="228"/>
        <v>0</v>
      </c>
      <c r="Q181" s="8"/>
      <c r="R181" s="9"/>
      <c r="S181" s="9"/>
      <c r="T181" s="9"/>
      <c r="U181" s="10">
        <f t="shared" si="229"/>
        <v>0</v>
      </c>
      <c r="V181" s="8"/>
      <c r="W181" s="9"/>
      <c r="X181" s="9"/>
      <c r="Y181" s="9"/>
      <c r="Z181" s="10">
        <f t="shared" si="230"/>
        <v>0</v>
      </c>
      <c r="AA181" s="9"/>
      <c r="AB181" s="9"/>
      <c r="AC181" s="9"/>
      <c r="AD181" s="9"/>
      <c r="AE181" s="9">
        <f t="shared" si="231"/>
        <v>0</v>
      </c>
      <c r="AF181" s="8"/>
      <c r="AG181" s="9"/>
      <c r="AH181" s="9"/>
      <c r="AI181" s="9"/>
      <c r="AJ181" s="10">
        <f t="shared" si="232"/>
        <v>0</v>
      </c>
      <c r="AK181" s="58"/>
      <c r="AL181" s="60"/>
      <c r="AM181" s="60"/>
    </row>
    <row r="182" spans="1:39" x14ac:dyDescent="0.15">
      <c r="A182" s="40"/>
      <c r="B182" s="40"/>
      <c r="C182" s="37"/>
      <c r="D182" s="52"/>
      <c r="E182" s="40"/>
      <c r="F182" s="73"/>
      <c r="G182" s="40"/>
      <c r="H182" s="55"/>
      <c r="I182" s="37"/>
      <c r="J182" s="67"/>
      <c r="K182" s="37"/>
      <c r="L182" s="11"/>
      <c r="M182" s="12"/>
      <c r="N182" s="12"/>
      <c r="O182" s="12"/>
      <c r="P182" s="13">
        <f t="shared" si="228"/>
        <v>0</v>
      </c>
      <c r="Q182" s="11"/>
      <c r="R182" s="12"/>
      <c r="S182" s="12"/>
      <c r="T182" s="12"/>
      <c r="U182" s="13">
        <f t="shared" si="229"/>
        <v>0</v>
      </c>
      <c r="V182" s="11"/>
      <c r="W182" s="12"/>
      <c r="X182" s="12"/>
      <c r="Y182" s="12"/>
      <c r="Z182" s="13">
        <f t="shared" si="230"/>
        <v>0</v>
      </c>
      <c r="AA182" s="12"/>
      <c r="AB182" s="12"/>
      <c r="AC182" s="12"/>
      <c r="AD182" s="12"/>
      <c r="AE182" s="12">
        <f t="shared" si="231"/>
        <v>0</v>
      </c>
      <c r="AF182" s="11"/>
      <c r="AG182" s="12"/>
      <c r="AH182" s="12"/>
      <c r="AI182" s="12"/>
      <c r="AJ182" s="13">
        <f t="shared" si="232"/>
        <v>0</v>
      </c>
      <c r="AK182" s="58"/>
      <c r="AL182" s="60"/>
      <c r="AM182" s="60"/>
    </row>
    <row r="183" spans="1:39" x14ac:dyDescent="0.15">
      <c r="A183" s="42"/>
      <c r="B183" s="42"/>
      <c r="C183" s="49"/>
      <c r="D183" s="42">
        <f t="shared" si="167"/>
        <v>0</v>
      </c>
      <c r="E183" s="42"/>
      <c r="F183" s="71"/>
      <c r="G183" s="42"/>
      <c r="H183" s="54"/>
      <c r="I183" s="50"/>
      <c r="J183" s="66">
        <f t="shared" ref="J183" si="235">I183-H183-G183</f>
        <v>0</v>
      </c>
      <c r="K183" s="50"/>
      <c r="L183" s="8"/>
      <c r="M183" s="9"/>
      <c r="N183" s="9"/>
      <c r="O183" s="9"/>
      <c r="P183" s="10">
        <f t="shared" si="228"/>
        <v>0</v>
      </c>
      <c r="Q183" s="8"/>
      <c r="R183" s="9"/>
      <c r="S183" s="9"/>
      <c r="T183" s="9"/>
      <c r="U183" s="10">
        <f t="shared" si="229"/>
        <v>0</v>
      </c>
      <c r="V183" s="8"/>
      <c r="W183" s="9"/>
      <c r="X183" s="9"/>
      <c r="Y183" s="9"/>
      <c r="Z183" s="10">
        <f t="shared" si="230"/>
        <v>0</v>
      </c>
      <c r="AA183" s="9"/>
      <c r="AB183" s="9"/>
      <c r="AC183" s="9"/>
      <c r="AD183" s="9"/>
      <c r="AE183" s="9">
        <f t="shared" si="231"/>
        <v>0</v>
      </c>
      <c r="AF183" s="8"/>
      <c r="AG183" s="9"/>
      <c r="AH183" s="9"/>
      <c r="AI183" s="9"/>
      <c r="AJ183" s="10">
        <f t="shared" si="232"/>
        <v>0</v>
      </c>
      <c r="AK183" s="58"/>
      <c r="AL183" s="60"/>
      <c r="AM183" s="60"/>
    </row>
    <row r="184" spans="1:39" x14ac:dyDescent="0.15">
      <c r="A184" s="40"/>
      <c r="B184" s="40"/>
      <c r="C184" s="37"/>
      <c r="D184" s="52"/>
      <c r="E184" s="40"/>
      <c r="F184" s="73"/>
      <c r="G184" s="40"/>
      <c r="H184" s="55"/>
      <c r="I184" s="37"/>
      <c r="J184" s="67"/>
      <c r="K184" s="37"/>
      <c r="L184" s="11"/>
      <c r="M184" s="12"/>
      <c r="N184" s="12"/>
      <c r="O184" s="12"/>
      <c r="P184" s="13">
        <f t="shared" si="228"/>
        <v>0</v>
      </c>
      <c r="Q184" s="11"/>
      <c r="R184" s="12"/>
      <c r="S184" s="12"/>
      <c r="T184" s="12"/>
      <c r="U184" s="13">
        <f t="shared" si="229"/>
        <v>0</v>
      </c>
      <c r="V184" s="11"/>
      <c r="W184" s="12"/>
      <c r="X184" s="12"/>
      <c r="Y184" s="12"/>
      <c r="Z184" s="13">
        <f t="shared" si="230"/>
        <v>0</v>
      </c>
      <c r="AA184" s="12"/>
      <c r="AB184" s="12"/>
      <c r="AC184" s="12"/>
      <c r="AD184" s="12"/>
      <c r="AE184" s="12">
        <f t="shared" si="231"/>
        <v>0</v>
      </c>
      <c r="AF184" s="11"/>
      <c r="AG184" s="12"/>
      <c r="AH184" s="12"/>
      <c r="AI184" s="12"/>
      <c r="AJ184" s="13">
        <f t="shared" si="232"/>
        <v>0</v>
      </c>
      <c r="AK184" s="58"/>
      <c r="AL184" s="60"/>
      <c r="AM184" s="60"/>
    </row>
    <row r="185" spans="1:39" x14ac:dyDescent="0.15">
      <c r="A185" s="42"/>
      <c r="B185" s="42"/>
      <c r="C185" s="49"/>
      <c r="D185" s="42"/>
      <c r="E185" s="42"/>
      <c r="F185" s="71"/>
      <c r="G185" s="42"/>
      <c r="H185" s="54"/>
      <c r="I185" s="50"/>
      <c r="J185" s="66">
        <f>I185-H185-G185</f>
        <v>0</v>
      </c>
      <c r="K185" s="50"/>
      <c r="L185" s="8"/>
      <c r="M185" s="9"/>
      <c r="N185" s="9"/>
      <c r="O185" s="9"/>
      <c r="P185" s="10">
        <f t="shared" si="228"/>
        <v>0</v>
      </c>
      <c r="Q185" s="8"/>
      <c r="R185" s="9"/>
      <c r="S185" s="9"/>
      <c r="T185" s="9"/>
      <c r="U185" s="10">
        <f t="shared" si="229"/>
        <v>0</v>
      </c>
      <c r="V185" s="8"/>
      <c r="W185" s="9"/>
      <c r="X185" s="9"/>
      <c r="Y185" s="9"/>
      <c r="Z185" s="10">
        <f t="shared" si="230"/>
        <v>0</v>
      </c>
      <c r="AA185" s="9"/>
      <c r="AB185" s="9"/>
      <c r="AC185" s="9"/>
      <c r="AD185" s="9"/>
      <c r="AE185" s="9">
        <f t="shared" si="231"/>
        <v>0</v>
      </c>
      <c r="AF185" s="8"/>
      <c r="AG185" s="9"/>
      <c r="AH185" s="9"/>
      <c r="AI185" s="9"/>
      <c r="AJ185" s="10">
        <f t="shared" si="232"/>
        <v>0</v>
      </c>
      <c r="AK185" s="58"/>
      <c r="AL185" s="60"/>
      <c r="AM185" s="60"/>
    </row>
    <row r="186" spans="1:39" x14ac:dyDescent="0.15">
      <c r="A186" s="40"/>
      <c r="B186" s="40"/>
      <c r="C186" s="37"/>
      <c r="D186" s="40"/>
      <c r="E186" s="40"/>
      <c r="F186" s="73"/>
      <c r="G186" s="40"/>
      <c r="H186" s="55"/>
      <c r="I186" s="37"/>
      <c r="J186" s="67"/>
      <c r="K186" s="37"/>
      <c r="L186" s="11"/>
      <c r="M186" s="12"/>
      <c r="N186" s="12"/>
      <c r="O186" s="12"/>
      <c r="P186" s="13">
        <f t="shared" si="228"/>
        <v>0</v>
      </c>
      <c r="Q186" s="11"/>
      <c r="R186" s="12"/>
      <c r="S186" s="12"/>
      <c r="T186" s="12"/>
      <c r="U186" s="13">
        <f t="shared" si="229"/>
        <v>0</v>
      </c>
      <c r="V186" s="11"/>
      <c r="W186" s="12"/>
      <c r="X186" s="12"/>
      <c r="Y186" s="12"/>
      <c r="Z186" s="13">
        <f t="shared" si="230"/>
        <v>0</v>
      </c>
      <c r="AA186" s="12"/>
      <c r="AB186" s="12"/>
      <c r="AC186" s="12"/>
      <c r="AD186" s="12"/>
      <c r="AE186" s="12">
        <f t="shared" si="231"/>
        <v>0</v>
      </c>
      <c r="AF186" s="11"/>
      <c r="AG186" s="12"/>
      <c r="AH186" s="12"/>
      <c r="AI186" s="12"/>
      <c r="AJ186" s="13">
        <f t="shared" si="232"/>
        <v>0</v>
      </c>
      <c r="AK186" s="58"/>
      <c r="AL186" s="60"/>
      <c r="AM186" s="60"/>
    </row>
    <row r="187" spans="1:39" x14ac:dyDescent="0.15">
      <c r="A187" s="42"/>
      <c r="B187" s="42"/>
      <c r="C187" s="49"/>
      <c r="D187" s="42"/>
      <c r="E187" s="42"/>
      <c r="F187" s="71"/>
      <c r="G187" s="42"/>
      <c r="H187" s="54"/>
      <c r="I187" s="50"/>
      <c r="J187" s="66">
        <f>I187-H187-G187</f>
        <v>0</v>
      </c>
      <c r="K187" s="50"/>
      <c r="L187" s="8"/>
      <c r="M187" s="9"/>
      <c r="N187" s="9"/>
      <c r="O187" s="9"/>
      <c r="P187" s="10">
        <f t="shared" si="228"/>
        <v>0</v>
      </c>
      <c r="Q187" s="8"/>
      <c r="R187" s="9"/>
      <c r="S187" s="9"/>
      <c r="T187" s="9"/>
      <c r="U187" s="10">
        <f t="shared" si="229"/>
        <v>0</v>
      </c>
      <c r="V187" s="8"/>
      <c r="W187" s="9"/>
      <c r="X187" s="9"/>
      <c r="Y187" s="9"/>
      <c r="Z187" s="10">
        <f t="shared" si="230"/>
        <v>0</v>
      </c>
      <c r="AA187" s="9"/>
      <c r="AB187" s="9"/>
      <c r="AC187" s="9"/>
      <c r="AD187" s="9"/>
      <c r="AE187" s="9">
        <f t="shared" si="231"/>
        <v>0</v>
      </c>
      <c r="AF187" s="8"/>
      <c r="AG187" s="9"/>
      <c r="AH187" s="9"/>
      <c r="AI187" s="9"/>
      <c r="AJ187" s="10">
        <f t="shared" si="232"/>
        <v>0</v>
      </c>
      <c r="AK187" s="58"/>
      <c r="AL187" s="60"/>
      <c r="AM187" s="60"/>
    </row>
    <row r="188" spans="1:39" x14ac:dyDescent="0.15">
      <c r="A188" s="40"/>
      <c r="B188" s="40"/>
      <c r="C188" s="37"/>
      <c r="D188" s="40"/>
      <c r="E188" s="40"/>
      <c r="F188" s="73"/>
      <c r="G188" s="40"/>
      <c r="H188" s="55"/>
      <c r="I188" s="37"/>
      <c r="J188" s="67"/>
      <c r="K188" s="37"/>
      <c r="L188" s="11"/>
      <c r="M188" s="12"/>
      <c r="N188" s="12"/>
      <c r="O188" s="12"/>
      <c r="P188" s="13">
        <f t="shared" si="228"/>
        <v>0</v>
      </c>
      <c r="Q188" s="11"/>
      <c r="R188" s="12"/>
      <c r="S188" s="12"/>
      <c r="T188" s="12"/>
      <c r="U188" s="13">
        <f t="shared" si="229"/>
        <v>0</v>
      </c>
      <c r="V188" s="11"/>
      <c r="W188" s="12"/>
      <c r="X188" s="12"/>
      <c r="Y188" s="12"/>
      <c r="Z188" s="13">
        <f t="shared" si="230"/>
        <v>0</v>
      </c>
      <c r="AA188" s="12"/>
      <c r="AB188" s="12"/>
      <c r="AC188" s="12"/>
      <c r="AD188" s="12"/>
      <c r="AE188" s="12">
        <f t="shared" si="231"/>
        <v>0</v>
      </c>
      <c r="AF188" s="11"/>
      <c r="AG188" s="12"/>
      <c r="AH188" s="12"/>
      <c r="AI188" s="12"/>
      <c r="AJ188" s="13">
        <f t="shared" si="232"/>
        <v>0</v>
      </c>
      <c r="AK188" s="58"/>
      <c r="AL188" s="60"/>
      <c r="AM188" s="60"/>
    </row>
    <row r="189" spans="1:39" x14ac:dyDescent="0.15">
      <c r="A189" s="42"/>
      <c r="B189" s="42"/>
      <c r="C189" s="49"/>
      <c r="D189" s="42"/>
      <c r="E189" s="42"/>
      <c r="F189" s="71"/>
      <c r="G189" s="42"/>
      <c r="H189" s="54"/>
      <c r="I189" s="50"/>
      <c r="J189" s="66">
        <f t="shared" ref="J189" si="236">I189-H189-G189</f>
        <v>0</v>
      </c>
      <c r="K189" s="50"/>
      <c r="L189" s="8"/>
      <c r="M189" s="9"/>
      <c r="N189" s="9"/>
      <c r="O189" s="9"/>
      <c r="P189" s="10">
        <f t="shared" si="228"/>
        <v>0</v>
      </c>
      <c r="Q189" s="8"/>
      <c r="R189" s="9"/>
      <c r="S189" s="9"/>
      <c r="T189" s="9"/>
      <c r="U189" s="10">
        <f t="shared" si="229"/>
        <v>0</v>
      </c>
      <c r="V189" s="8"/>
      <c r="W189" s="9"/>
      <c r="X189" s="9"/>
      <c r="Y189" s="9"/>
      <c r="Z189" s="10">
        <f t="shared" si="230"/>
        <v>0</v>
      </c>
      <c r="AA189" s="9"/>
      <c r="AB189" s="9"/>
      <c r="AC189" s="9"/>
      <c r="AD189" s="9"/>
      <c r="AE189" s="9">
        <f t="shared" si="231"/>
        <v>0</v>
      </c>
      <c r="AF189" s="8"/>
      <c r="AG189" s="9"/>
      <c r="AH189" s="9"/>
      <c r="AI189" s="9"/>
      <c r="AJ189" s="10">
        <f t="shared" si="232"/>
        <v>0</v>
      </c>
      <c r="AK189" s="58"/>
      <c r="AL189" s="60"/>
      <c r="AM189" s="60"/>
    </row>
    <row r="190" spans="1:39" x14ac:dyDescent="0.15">
      <c r="A190" s="40"/>
      <c r="B190" s="40"/>
      <c r="C190" s="37"/>
      <c r="D190" s="40"/>
      <c r="E190" s="40"/>
      <c r="F190" s="73"/>
      <c r="G190" s="40"/>
      <c r="H190" s="55"/>
      <c r="I190" s="37"/>
      <c r="J190" s="67"/>
      <c r="K190" s="37"/>
      <c r="L190" s="11"/>
      <c r="M190" s="12"/>
      <c r="N190" s="12"/>
      <c r="O190" s="12"/>
      <c r="P190" s="13">
        <f t="shared" si="228"/>
        <v>0</v>
      </c>
      <c r="Q190" s="11"/>
      <c r="R190" s="12"/>
      <c r="S190" s="12"/>
      <c r="T190" s="12"/>
      <c r="U190" s="13">
        <f t="shared" si="229"/>
        <v>0</v>
      </c>
      <c r="V190" s="11"/>
      <c r="W190" s="12"/>
      <c r="X190" s="12"/>
      <c r="Y190" s="12"/>
      <c r="Z190" s="13">
        <f t="shared" si="230"/>
        <v>0</v>
      </c>
      <c r="AA190" s="12"/>
      <c r="AB190" s="12"/>
      <c r="AC190" s="12"/>
      <c r="AD190" s="12"/>
      <c r="AE190" s="12">
        <f t="shared" si="231"/>
        <v>0</v>
      </c>
      <c r="AF190" s="11"/>
      <c r="AG190" s="12"/>
      <c r="AH190" s="12"/>
      <c r="AI190" s="12"/>
      <c r="AJ190" s="13">
        <f t="shared" si="232"/>
        <v>0</v>
      </c>
      <c r="AK190" s="58"/>
      <c r="AL190" s="60"/>
      <c r="AM190" s="60"/>
    </row>
    <row r="191" spans="1:39" x14ac:dyDescent="0.15">
      <c r="A191" s="42"/>
      <c r="B191" s="42"/>
      <c r="C191" s="49"/>
      <c r="D191" s="42"/>
      <c r="E191" s="42"/>
      <c r="F191" s="71"/>
      <c r="G191" s="42"/>
      <c r="H191" s="54"/>
      <c r="I191" s="50"/>
      <c r="J191" s="66">
        <f>I191-H191-G191</f>
        <v>0</v>
      </c>
      <c r="K191" s="50"/>
      <c r="L191" s="8"/>
      <c r="M191" s="9"/>
      <c r="N191" s="9"/>
      <c r="O191" s="9"/>
      <c r="P191" s="10">
        <f t="shared" si="228"/>
        <v>0</v>
      </c>
      <c r="Q191" s="8"/>
      <c r="R191" s="9"/>
      <c r="S191" s="9"/>
      <c r="T191" s="9"/>
      <c r="U191" s="10">
        <f t="shared" si="229"/>
        <v>0</v>
      </c>
      <c r="V191" s="8"/>
      <c r="W191" s="9"/>
      <c r="X191" s="9"/>
      <c r="Y191" s="9"/>
      <c r="Z191" s="10">
        <f t="shared" si="230"/>
        <v>0</v>
      </c>
      <c r="AA191" s="9"/>
      <c r="AB191" s="9"/>
      <c r="AC191" s="9"/>
      <c r="AD191" s="9"/>
      <c r="AE191" s="9">
        <f t="shared" si="231"/>
        <v>0</v>
      </c>
      <c r="AF191" s="8"/>
      <c r="AG191" s="9"/>
      <c r="AH191" s="9"/>
      <c r="AI191" s="9"/>
      <c r="AJ191" s="10">
        <f t="shared" si="232"/>
        <v>0</v>
      </c>
      <c r="AK191" s="58"/>
      <c r="AL191" s="60"/>
      <c r="AM191" s="60"/>
    </row>
    <row r="192" spans="1:39" x14ac:dyDescent="0.15">
      <c r="A192" s="40"/>
      <c r="B192" s="40"/>
      <c r="C192" s="37"/>
      <c r="D192" s="40"/>
      <c r="E192" s="40"/>
      <c r="F192" s="73"/>
      <c r="G192" s="40"/>
      <c r="H192" s="55"/>
      <c r="I192" s="37"/>
      <c r="J192" s="67"/>
      <c r="K192" s="37"/>
      <c r="L192" s="11"/>
      <c r="M192" s="12"/>
      <c r="N192" s="12"/>
      <c r="O192" s="12"/>
      <c r="P192" s="13">
        <f t="shared" si="228"/>
        <v>0</v>
      </c>
      <c r="Q192" s="11"/>
      <c r="R192" s="12"/>
      <c r="S192" s="12"/>
      <c r="T192" s="12"/>
      <c r="U192" s="13">
        <f t="shared" si="229"/>
        <v>0</v>
      </c>
      <c r="V192" s="11"/>
      <c r="W192" s="12"/>
      <c r="X192" s="12"/>
      <c r="Y192" s="12"/>
      <c r="Z192" s="13">
        <f t="shared" si="230"/>
        <v>0</v>
      </c>
      <c r="AA192" s="12"/>
      <c r="AB192" s="12"/>
      <c r="AC192" s="12"/>
      <c r="AD192" s="12"/>
      <c r="AE192" s="12">
        <f t="shared" si="231"/>
        <v>0</v>
      </c>
      <c r="AF192" s="11"/>
      <c r="AG192" s="12"/>
      <c r="AH192" s="12"/>
      <c r="AI192" s="12"/>
      <c r="AJ192" s="13">
        <f t="shared" si="232"/>
        <v>0</v>
      </c>
      <c r="AK192" s="58"/>
      <c r="AL192" s="60"/>
      <c r="AM192" s="60"/>
    </row>
    <row r="193" spans="1:39" x14ac:dyDescent="0.15">
      <c r="A193" s="42"/>
      <c r="B193" s="42"/>
      <c r="C193" s="49"/>
      <c r="D193" s="42"/>
      <c r="E193" s="42"/>
      <c r="F193" s="71"/>
      <c r="G193" s="42"/>
      <c r="H193" s="54"/>
      <c r="I193" s="50"/>
      <c r="J193" s="66">
        <f>I193-H193-G193</f>
        <v>0</v>
      </c>
      <c r="K193" s="50"/>
      <c r="L193" s="8"/>
      <c r="M193" s="9"/>
      <c r="N193" s="9"/>
      <c r="O193" s="9"/>
      <c r="P193" s="10">
        <f t="shared" si="228"/>
        <v>0</v>
      </c>
      <c r="Q193" s="8"/>
      <c r="R193" s="9"/>
      <c r="S193" s="9"/>
      <c r="T193" s="9"/>
      <c r="U193" s="10">
        <f t="shared" si="229"/>
        <v>0</v>
      </c>
      <c r="V193" s="8"/>
      <c r="W193" s="9"/>
      <c r="X193" s="9"/>
      <c r="Y193" s="9"/>
      <c r="Z193" s="10">
        <f t="shared" si="230"/>
        <v>0</v>
      </c>
      <c r="AA193" s="9"/>
      <c r="AB193" s="9"/>
      <c r="AC193" s="9"/>
      <c r="AD193" s="9"/>
      <c r="AE193" s="9">
        <f t="shared" si="231"/>
        <v>0</v>
      </c>
      <c r="AF193" s="8"/>
      <c r="AG193" s="9"/>
      <c r="AH193" s="9"/>
      <c r="AI193" s="9"/>
      <c r="AJ193" s="10">
        <f t="shared" si="232"/>
        <v>0</v>
      </c>
      <c r="AK193" s="58"/>
      <c r="AL193" s="60"/>
      <c r="AM193" s="60"/>
    </row>
    <row r="194" spans="1:39" x14ac:dyDescent="0.15">
      <c r="A194" s="40"/>
      <c r="B194" s="40"/>
      <c r="C194" s="37"/>
      <c r="D194" s="40"/>
      <c r="E194" s="40"/>
      <c r="F194" s="73"/>
      <c r="G194" s="40"/>
      <c r="H194" s="55"/>
      <c r="I194" s="37"/>
      <c r="J194" s="67"/>
      <c r="K194" s="37"/>
      <c r="L194" s="11"/>
      <c r="M194" s="12"/>
      <c r="N194" s="12"/>
      <c r="O194" s="12"/>
      <c r="P194" s="13">
        <f t="shared" si="228"/>
        <v>0</v>
      </c>
      <c r="Q194" s="11"/>
      <c r="R194" s="12"/>
      <c r="S194" s="12"/>
      <c r="T194" s="12"/>
      <c r="U194" s="13">
        <f t="shared" si="229"/>
        <v>0</v>
      </c>
      <c r="V194" s="11"/>
      <c r="W194" s="12"/>
      <c r="X194" s="12"/>
      <c r="Y194" s="12"/>
      <c r="Z194" s="13">
        <f t="shared" si="230"/>
        <v>0</v>
      </c>
      <c r="AA194" s="12"/>
      <c r="AB194" s="12"/>
      <c r="AC194" s="12"/>
      <c r="AD194" s="12"/>
      <c r="AE194" s="12">
        <f t="shared" si="231"/>
        <v>0</v>
      </c>
      <c r="AF194" s="11"/>
      <c r="AG194" s="12"/>
      <c r="AH194" s="12"/>
      <c r="AI194" s="12"/>
      <c r="AJ194" s="13">
        <f t="shared" si="232"/>
        <v>0</v>
      </c>
      <c r="AK194" s="58"/>
      <c r="AL194" s="60"/>
      <c r="AM194" s="60"/>
    </row>
    <row r="195" spans="1:39" x14ac:dyDescent="0.15">
      <c r="A195" s="42"/>
      <c r="B195" s="42"/>
      <c r="C195" s="49"/>
      <c r="D195" s="42"/>
      <c r="E195" s="42"/>
      <c r="F195" s="71"/>
      <c r="G195" s="42"/>
      <c r="H195" s="54"/>
      <c r="I195" s="50"/>
      <c r="J195" s="66">
        <f t="shared" ref="J195" si="237">I195-H195-G195</f>
        <v>0</v>
      </c>
      <c r="K195" s="50"/>
      <c r="L195" s="8"/>
      <c r="M195" s="9"/>
      <c r="N195" s="9"/>
      <c r="O195" s="9"/>
      <c r="P195" s="10">
        <f t="shared" si="228"/>
        <v>0</v>
      </c>
      <c r="Q195" s="8"/>
      <c r="R195" s="9"/>
      <c r="S195" s="9"/>
      <c r="T195" s="9"/>
      <c r="U195" s="10">
        <f t="shared" si="229"/>
        <v>0</v>
      </c>
      <c r="V195" s="8"/>
      <c r="W195" s="9"/>
      <c r="X195" s="9"/>
      <c r="Y195" s="9"/>
      <c r="Z195" s="10">
        <f t="shared" si="230"/>
        <v>0</v>
      </c>
      <c r="AA195" s="9"/>
      <c r="AB195" s="9"/>
      <c r="AC195" s="9"/>
      <c r="AD195" s="9"/>
      <c r="AE195" s="9">
        <f t="shared" si="231"/>
        <v>0</v>
      </c>
      <c r="AF195" s="8"/>
      <c r="AG195" s="9"/>
      <c r="AH195" s="9"/>
      <c r="AI195" s="9"/>
      <c r="AJ195" s="10">
        <f t="shared" si="232"/>
        <v>0</v>
      </c>
      <c r="AK195" s="58"/>
      <c r="AL195" s="60"/>
      <c r="AM195" s="60"/>
    </row>
    <row r="196" spans="1:39" x14ac:dyDescent="0.15">
      <c r="A196" s="40"/>
      <c r="B196" s="40"/>
      <c r="C196" s="37"/>
      <c r="D196" s="40"/>
      <c r="E196" s="40"/>
      <c r="F196" s="73"/>
      <c r="G196" s="40"/>
      <c r="H196" s="55"/>
      <c r="I196" s="37"/>
      <c r="J196" s="67"/>
      <c r="K196" s="37"/>
      <c r="L196" s="11"/>
      <c r="M196" s="12"/>
      <c r="N196" s="12"/>
      <c r="O196" s="12"/>
      <c r="P196" s="13">
        <f t="shared" si="228"/>
        <v>0</v>
      </c>
      <c r="Q196" s="11"/>
      <c r="R196" s="12"/>
      <c r="S196" s="12"/>
      <c r="T196" s="12"/>
      <c r="U196" s="13">
        <f t="shared" si="229"/>
        <v>0</v>
      </c>
      <c r="V196" s="11"/>
      <c r="W196" s="12"/>
      <c r="X196" s="12"/>
      <c r="Y196" s="12"/>
      <c r="Z196" s="13">
        <f t="shared" si="230"/>
        <v>0</v>
      </c>
      <c r="AA196" s="12"/>
      <c r="AB196" s="12"/>
      <c r="AC196" s="12"/>
      <c r="AD196" s="12"/>
      <c r="AE196" s="12">
        <f t="shared" si="231"/>
        <v>0</v>
      </c>
      <c r="AF196" s="11"/>
      <c r="AG196" s="12"/>
      <c r="AH196" s="12"/>
      <c r="AI196" s="12"/>
      <c r="AJ196" s="13">
        <f t="shared" si="232"/>
        <v>0</v>
      </c>
      <c r="AK196" s="58"/>
      <c r="AL196" s="60"/>
      <c r="AM196" s="60"/>
    </row>
    <row r="197" spans="1:39" x14ac:dyDescent="0.15">
      <c r="A197" s="42"/>
      <c r="B197" s="42"/>
      <c r="C197" s="49"/>
      <c r="D197" s="42"/>
      <c r="E197" s="42"/>
      <c r="F197" s="71"/>
      <c r="G197" s="42"/>
      <c r="H197" s="54"/>
      <c r="I197" s="50"/>
      <c r="J197" s="66">
        <f>I197-H197-G197</f>
        <v>0</v>
      </c>
      <c r="K197" s="50"/>
      <c r="L197" s="8"/>
      <c r="M197" s="9"/>
      <c r="N197" s="9"/>
      <c r="O197" s="9"/>
      <c r="P197" s="10">
        <f t="shared" ref="P197" si="238">M197*N197+O197</f>
        <v>0</v>
      </c>
      <c r="Q197" s="8"/>
      <c r="R197" s="9"/>
      <c r="S197" s="9"/>
      <c r="T197" s="9"/>
      <c r="U197" s="10">
        <f t="shared" ref="U197" si="239">R197*S197+T197</f>
        <v>0</v>
      </c>
      <c r="V197" s="8"/>
      <c r="W197" s="9"/>
      <c r="X197" s="9"/>
      <c r="Y197" s="9"/>
      <c r="Z197" s="10">
        <f t="shared" ref="Z197" si="240">W197*X197+Y197</f>
        <v>0</v>
      </c>
      <c r="AA197" s="9"/>
      <c r="AB197" s="9"/>
      <c r="AC197" s="9"/>
      <c r="AD197" s="9"/>
      <c r="AE197" s="9">
        <f t="shared" ref="AE197" si="241">AB197*AC197+AD197</f>
        <v>0</v>
      </c>
      <c r="AF197" s="8"/>
      <c r="AG197" s="9"/>
      <c r="AH197" s="9"/>
      <c r="AI197" s="9"/>
      <c r="AJ197" s="10">
        <f t="shared" ref="AJ197" si="242">AG197*AH197+AI197</f>
        <v>0</v>
      </c>
      <c r="AK197" s="58"/>
      <c r="AL197" s="60"/>
      <c r="AM197" s="60"/>
    </row>
    <row r="198" spans="1:39" x14ac:dyDescent="0.15">
      <c r="A198" s="40"/>
      <c r="B198" s="40"/>
      <c r="C198" s="37"/>
      <c r="D198" s="40"/>
      <c r="E198" s="40"/>
      <c r="F198" s="73"/>
      <c r="G198" s="40"/>
      <c r="H198" s="55"/>
      <c r="I198" s="37"/>
      <c r="J198" s="67"/>
      <c r="K198" s="37"/>
      <c r="L198" s="11"/>
      <c r="M198" s="12"/>
      <c r="N198" s="12"/>
      <c r="O198" s="12"/>
      <c r="P198" s="13">
        <f t="shared" ref="P198" si="243">M198*N198+O198</f>
        <v>0</v>
      </c>
      <c r="Q198" s="11"/>
      <c r="R198" s="12"/>
      <c r="S198" s="12"/>
      <c r="T198" s="12"/>
      <c r="U198" s="13">
        <f t="shared" ref="U198" si="244">R198*S198+T198</f>
        <v>0</v>
      </c>
      <c r="V198" s="11"/>
      <c r="W198" s="12"/>
      <c r="X198" s="12"/>
      <c r="Y198" s="12"/>
      <c r="Z198" s="13">
        <f t="shared" ref="Z198" si="245">W198*X198+Y198</f>
        <v>0</v>
      </c>
      <c r="AA198" s="12"/>
      <c r="AB198" s="12"/>
      <c r="AC198" s="12"/>
      <c r="AD198" s="12"/>
      <c r="AE198" s="12">
        <f t="shared" ref="AE198" si="246">AB198*AC198+AD198</f>
        <v>0</v>
      </c>
      <c r="AF198" s="11"/>
      <c r="AG198" s="12"/>
      <c r="AH198" s="12"/>
      <c r="AI198" s="12"/>
      <c r="AJ198" s="13">
        <f t="shared" ref="AJ198" si="247">AG198*AH198+AI198</f>
        <v>0</v>
      </c>
      <c r="AK198" s="58"/>
      <c r="AL198" s="60"/>
      <c r="AM198" s="60"/>
    </row>
    <row r="199" spans="1:39" x14ac:dyDescent="0.15">
      <c r="A199" s="42"/>
      <c r="B199" s="42"/>
      <c r="C199" s="49"/>
      <c r="D199" s="42"/>
      <c r="E199" s="42"/>
      <c r="F199" s="71"/>
      <c r="G199" s="42"/>
      <c r="H199" s="54"/>
      <c r="I199" s="50"/>
      <c r="J199" s="66">
        <f>I199-H199-G199</f>
        <v>0</v>
      </c>
      <c r="K199" s="50"/>
      <c r="L199" s="8"/>
      <c r="M199" s="9"/>
      <c r="N199" s="9"/>
      <c r="O199" s="9"/>
      <c r="P199" s="10">
        <f t="shared" ref="P199" si="248">M199*N199+O199</f>
        <v>0</v>
      </c>
      <c r="Q199" s="8"/>
      <c r="R199" s="9"/>
      <c r="S199" s="9"/>
      <c r="T199" s="9"/>
      <c r="U199" s="10">
        <f t="shared" ref="U199" si="249">R199*S199+T199</f>
        <v>0</v>
      </c>
      <c r="V199" s="8"/>
      <c r="W199" s="9"/>
      <c r="X199" s="9"/>
      <c r="Y199" s="9"/>
      <c r="Z199" s="10">
        <f t="shared" ref="Z199" si="250">W199*X199+Y199</f>
        <v>0</v>
      </c>
      <c r="AA199" s="9"/>
      <c r="AB199" s="9"/>
      <c r="AC199" s="9"/>
      <c r="AD199" s="9"/>
      <c r="AE199" s="9">
        <f t="shared" ref="AE199" si="251">AB199*AC199+AD199</f>
        <v>0</v>
      </c>
      <c r="AF199" s="8"/>
      <c r="AG199" s="9"/>
      <c r="AH199" s="9"/>
      <c r="AI199" s="9"/>
      <c r="AJ199" s="10">
        <f t="shared" ref="AJ199" si="252">AG199*AH199+AI199</f>
        <v>0</v>
      </c>
      <c r="AK199" s="58"/>
      <c r="AL199" s="60"/>
      <c r="AM199" s="60"/>
    </row>
    <row r="200" spans="1:39" x14ac:dyDescent="0.15">
      <c r="A200" s="40"/>
      <c r="B200" s="40"/>
      <c r="C200" s="37"/>
      <c r="D200" s="40"/>
      <c r="E200" s="40"/>
      <c r="F200" s="73"/>
      <c r="G200" s="40"/>
      <c r="H200" s="55"/>
      <c r="I200" s="37"/>
      <c r="J200" s="67"/>
      <c r="K200" s="37"/>
      <c r="L200" s="11"/>
      <c r="M200" s="12"/>
      <c r="N200" s="12"/>
      <c r="O200" s="12"/>
      <c r="P200" s="13">
        <f t="shared" ref="P200" si="253">M200*N200+O200</f>
        <v>0</v>
      </c>
      <c r="Q200" s="11"/>
      <c r="R200" s="12"/>
      <c r="S200" s="12"/>
      <c r="T200" s="12"/>
      <c r="U200" s="13">
        <f t="shared" ref="U200" si="254">R200*S200+T200</f>
        <v>0</v>
      </c>
      <c r="V200" s="11"/>
      <c r="W200" s="12"/>
      <c r="X200" s="12"/>
      <c r="Y200" s="12"/>
      <c r="Z200" s="13">
        <f t="shared" ref="Z200" si="255">W200*X200+Y200</f>
        <v>0</v>
      </c>
      <c r="AA200" s="12"/>
      <c r="AB200" s="12"/>
      <c r="AC200" s="12"/>
      <c r="AD200" s="12"/>
      <c r="AE200" s="12">
        <f t="shared" ref="AE200" si="256">AB200*AC200+AD200</f>
        <v>0</v>
      </c>
      <c r="AF200" s="11"/>
      <c r="AG200" s="12"/>
      <c r="AH200" s="12"/>
      <c r="AI200" s="12"/>
      <c r="AJ200" s="13">
        <f t="shared" ref="AJ200" si="257">AG200*AH200+AI200</f>
        <v>0</v>
      </c>
      <c r="AK200" s="58"/>
      <c r="AL200" s="60"/>
      <c r="AM200" s="60"/>
    </row>
    <row r="201" spans="1:39" x14ac:dyDescent="0.15">
      <c r="A201" s="42"/>
      <c r="B201" s="42"/>
      <c r="C201" s="49"/>
      <c r="D201" s="42"/>
      <c r="E201" s="42"/>
      <c r="F201" s="71"/>
      <c r="G201" s="42"/>
      <c r="H201" s="54"/>
      <c r="I201" s="50"/>
      <c r="J201" s="66">
        <f t="shared" ref="J201" si="258">I201-H201-G201</f>
        <v>0</v>
      </c>
      <c r="K201" s="50"/>
      <c r="L201" s="8"/>
      <c r="M201" s="9"/>
      <c r="N201" s="9"/>
      <c r="O201" s="9"/>
      <c r="P201" s="10">
        <f t="shared" ref="P201" si="259">M201*N201+O201</f>
        <v>0</v>
      </c>
      <c r="Q201" s="8"/>
      <c r="R201" s="9"/>
      <c r="S201" s="9"/>
      <c r="T201" s="9"/>
      <c r="U201" s="10">
        <f t="shared" ref="U201" si="260">R201*S201+T201</f>
        <v>0</v>
      </c>
      <c r="V201" s="8"/>
      <c r="W201" s="9"/>
      <c r="X201" s="9"/>
      <c r="Y201" s="9"/>
      <c r="Z201" s="10">
        <f t="shared" ref="Z201" si="261">W201*X201+Y201</f>
        <v>0</v>
      </c>
      <c r="AA201" s="9"/>
      <c r="AB201" s="9"/>
      <c r="AC201" s="9"/>
      <c r="AD201" s="9"/>
      <c r="AE201" s="9">
        <f t="shared" ref="AE201" si="262">AB201*AC201+AD201</f>
        <v>0</v>
      </c>
      <c r="AF201" s="8"/>
      <c r="AG201" s="9"/>
      <c r="AH201" s="9"/>
      <c r="AI201" s="9"/>
      <c r="AJ201" s="10">
        <f t="shared" ref="AJ201" si="263">AG201*AH201+AI201</f>
        <v>0</v>
      </c>
      <c r="AK201" s="58"/>
      <c r="AL201" s="60"/>
      <c r="AM201" s="60"/>
    </row>
    <row r="202" spans="1:39" x14ac:dyDescent="0.15">
      <c r="A202" s="40"/>
      <c r="B202" s="40"/>
      <c r="C202" s="37"/>
      <c r="D202" s="40"/>
      <c r="E202" s="40"/>
      <c r="F202" s="73"/>
      <c r="G202" s="40"/>
      <c r="H202" s="55"/>
      <c r="I202" s="37"/>
      <c r="J202" s="67"/>
      <c r="K202" s="37"/>
      <c r="L202" s="11"/>
      <c r="M202" s="12"/>
      <c r="N202" s="12"/>
      <c r="O202" s="12"/>
      <c r="P202" s="13">
        <f t="shared" ref="P202:P229" si="264">M202*N202+O202</f>
        <v>0</v>
      </c>
      <c r="Q202" s="11"/>
      <c r="R202" s="12"/>
      <c r="S202" s="12"/>
      <c r="T202" s="12"/>
      <c r="U202" s="13">
        <f t="shared" ref="U202:U229" si="265">R202*S202+T202</f>
        <v>0</v>
      </c>
      <c r="V202" s="11"/>
      <c r="W202" s="12"/>
      <c r="X202" s="12"/>
      <c r="Y202" s="12"/>
      <c r="Z202" s="13">
        <f t="shared" ref="Z202:Z229" si="266">W202*X202+Y202</f>
        <v>0</v>
      </c>
      <c r="AA202" s="12"/>
      <c r="AB202" s="12"/>
      <c r="AC202" s="12"/>
      <c r="AD202" s="12"/>
      <c r="AE202" s="12">
        <f t="shared" ref="AE202:AE229" si="267">AB202*AC202+AD202</f>
        <v>0</v>
      </c>
      <c r="AF202" s="11"/>
      <c r="AG202" s="12"/>
      <c r="AH202" s="12"/>
      <c r="AI202" s="12"/>
      <c r="AJ202" s="13">
        <f t="shared" ref="AJ202:AJ229" si="268">AG202*AH202+AI202</f>
        <v>0</v>
      </c>
      <c r="AK202" s="58"/>
      <c r="AL202" s="60"/>
      <c r="AM202" s="60"/>
    </row>
    <row r="203" spans="1:39" x14ac:dyDescent="0.15">
      <c r="A203" s="42"/>
      <c r="B203" s="42"/>
      <c r="C203" s="49"/>
      <c r="D203" s="42"/>
      <c r="E203" s="42"/>
      <c r="F203" s="71"/>
      <c r="G203" s="42"/>
      <c r="H203" s="54"/>
      <c r="I203" s="50"/>
      <c r="J203" s="66">
        <f>I203-H203-G203</f>
        <v>0</v>
      </c>
      <c r="K203" s="50"/>
      <c r="L203" s="8"/>
      <c r="M203" s="9"/>
      <c r="N203" s="9"/>
      <c r="O203" s="9"/>
      <c r="P203" s="10">
        <f t="shared" si="264"/>
        <v>0</v>
      </c>
      <c r="Q203" s="8"/>
      <c r="R203" s="9"/>
      <c r="S203" s="9"/>
      <c r="T203" s="9"/>
      <c r="U203" s="10">
        <f t="shared" si="265"/>
        <v>0</v>
      </c>
      <c r="V203" s="8"/>
      <c r="W203" s="9"/>
      <c r="X203" s="9"/>
      <c r="Y203" s="9"/>
      <c r="Z203" s="10">
        <f t="shared" si="266"/>
        <v>0</v>
      </c>
      <c r="AA203" s="9"/>
      <c r="AB203" s="9"/>
      <c r="AC203" s="9"/>
      <c r="AD203" s="9"/>
      <c r="AE203" s="9">
        <f t="shared" si="267"/>
        <v>0</v>
      </c>
      <c r="AF203" s="8"/>
      <c r="AG203" s="9"/>
      <c r="AH203" s="9"/>
      <c r="AI203" s="9"/>
      <c r="AJ203" s="10">
        <f t="shared" si="268"/>
        <v>0</v>
      </c>
      <c r="AK203" s="58"/>
      <c r="AL203" s="60"/>
      <c r="AM203" s="60"/>
    </row>
    <row r="204" spans="1:39" x14ac:dyDescent="0.15">
      <c r="A204" s="40"/>
      <c r="B204" s="40"/>
      <c r="C204" s="37"/>
      <c r="D204" s="40"/>
      <c r="E204" s="40"/>
      <c r="F204" s="73"/>
      <c r="G204" s="40"/>
      <c r="H204" s="55"/>
      <c r="I204" s="37"/>
      <c r="J204" s="67"/>
      <c r="K204" s="37"/>
      <c r="L204" s="11"/>
      <c r="M204" s="12"/>
      <c r="N204" s="12"/>
      <c r="O204" s="12"/>
      <c r="P204" s="13">
        <f t="shared" si="264"/>
        <v>0</v>
      </c>
      <c r="Q204" s="11"/>
      <c r="R204" s="12"/>
      <c r="S204" s="12"/>
      <c r="T204" s="12"/>
      <c r="U204" s="13">
        <f t="shared" si="265"/>
        <v>0</v>
      </c>
      <c r="V204" s="11"/>
      <c r="W204" s="12"/>
      <c r="X204" s="12"/>
      <c r="Y204" s="12"/>
      <c r="Z204" s="13">
        <f t="shared" si="266"/>
        <v>0</v>
      </c>
      <c r="AA204" s="12"/>
      <c r="AB204" s="12"/>
      <c r="AC204" s="12"/>
      <c r="AD204" s="12"/>
      <c r="AE204" s="12">
        <f t="shared" si="267"/>
        <v>0</v>
      </c>
      <c r="AF204" s="11"/>
      <c r="AG204" s="12"/>
      <c r="AH204" s="12"/>
      <c r="AI204" s="12"/>
      <c r="AJ204" s="13">
        <f t="shared" si="268"/>
        <v>0</v>
      </c>
      <c r="AK204" s="58"/>
      <c r="AL204" s="60"/>
      <c r="AM204" s="60"/>
    </row>
    <row r="205" spans="1:39" x14ac:dyDescent="0.15">
      <c r="A205" s="42"/>
      <c r="B205" s="42"/>
      <c r="C205" s="49"/>
      <c r="D205" s="42"/>
      <c r="E205" s="42"/>
      <c r="F205" s="71"/>
      <c r="G205" s="42"/>
      <c r="H205" s="54"/>
      <c r="I205" s="50"/>
      <c r="J205" s="66">
        <f>I205-H205-G205</f>
        <v>0</v>
      </c>
      <c r="K205" s="50"/>
      <c r="L205" s="8"/>
      <c r="M205" s="9"/>
      <c r="N205" s="9"/>
      <c r="O205" s="9"/>
      <c r="P205" s="10">
        <f t="shared" si="264"/>
        <v>0</v>
      </c>
      <c r="Q205" s="8"/>
      <c r="R205" s="9"/>
      <c r="S205" s="9"/>
      <c r="T205" s="9"/>
      <c r="U205" s="10">
        <f t="shared" si="265"/>
        <v>0</v>
      </c>
      <c r="V205" s="8"/>
      <c r="W205" s="9"/>
      <c r="X205" s="9"/>
      <c r="Y205" s="9"/>
      <c r="Z205" s="10">
        <f t="shared" si="266"/>
        <v>0</v>
      </c>
      <c r="AA205" s="9"/>
      <c r="AB205" s="9"/>
      <c r="AC205" s="9"/>
      <c r="AD205" s="9"/>
      <c r="AE205" s="9">
        <f t="shared" si="267"/>
        <v>0</v>
      </c>
      <c r="AF205" s="8"/>
      <c r="AG205" s="9"/>
      <c r="AH205" s="9"/>
      <c r="AI205" s="9"/>
      <c r="AJ205" s="10">
        <f t="shared" si="268"/>
        <v>0</v>
      </c>
      <c r="AK205" s="58"/>
      <c r="AL205" s="60"/>
      <c r="AM205" s="60"/>
    </row>
    <row r="206" spans="1:39" x14ac:dyDescent="0.15">
      <c r="A206" s="40"/>
      <c r="B206" s="40"/>
      <c r="C206" s="37"/>
      <c r="D206" s="40"/>
      <c r="E206" s="40"/>
      <c r="F206" s="73"/>
      <c r="G206" s="40"/>
      <c r="H206" s="55"/>
      <c r="I206" s="37"/>
      <c r="J206" s="67"/>
      <c r="K206" s="37"/>
      <c r="L206" s="11"/>
      <c r="M206" s="12"/>
      <c r="N206" s="12"/>
      <c r="O206" s="12"/>
      <c r="P206" s="13">
        <f t="shared" si="264"/>
        <v>0</v>
      </c>
      <c r="Q206" s="11"/>
      <c r="R206" s="12"/>
      <c r="S206" s="12"/>
      <c r="T206" s="12"/>
      <c r="U206" s="13">
        <f t="shared" si="265"/>
        <v>0</v>
      </c>
      <c r="V206" s="11"/>
      <c r="W206" s="12"/>
      <c r="X206" s="12"/>
      <c r="Y206" s="12"/>
      <c r="Z206" s="13">
        <f t="shared" si="266"/>
        <v>0</v>
      </c>
      <c r="AA206" s="12"/>
      <c r="AB206" s="12"/>
      <c r="AC206" s="12"/>
      <c r="AD206" s="12"/>
      <c r="AE206" s="12">
        <f t="shared" si="267"/>
        <v>0</v>
      </c>
      <c r="AF206" s="11"/>
      <c r="AG206" s="12"/>
      <c r="AH206" s="12"/>
      <c r="AI206" s="12"/>
      <c r="AJ206" s="13">
        <f t="shared" si="268"/>
        <v>0</v>
      </c>
      <c r="AK206" s="58"/>
      <c r="AL206" s="60"/>
      <c r="AM206" s="60"/>
    </row>
    <row r="207" spans="1:39" x14ac:dyDescent="0.15">
      <c r="A207" s="42"/>
      <c r="B207" s="42"/>
      <c r="C207" s="49"/>
      <c r="D207" s="42"/>
      <c r="E207" s="42"/>
      <c r="F207" s="71"/>
      <c r="G207" s="42"/>
      <c r="H207" s="54"/>
      <c r="I207" s="50"/>
      <c r="J207" s="66">
        <f t="shared" ref="J207" si="269">I207-H207-G207</f>
        <v>0</v>
      </c>
      <c r="K207" s="50"/>
      <c r="L207" s="8"/>
      <c r="M207" s="9"/>
      <c r="N207" s="9"/>
      <c r="O207" s="9"/>
      <c r="P207" s="10">
        <f t="shared" si="264"/>
        <v>0</v>
      </c>
      <c r="Q207" s="8"/>
      <c r="R207" s="9"/>
      <c r="S207" s="9"/>
      <c r="T207" s="9"/>
      <c r="U207" s="10">
        <f t="shared" si="265"/>
        <v>0</v>
      </c>
      <c r="V207" s="8"/>
      <c r="W207" s="9"/>
      <c r="X207" s="9"/>
      <c r="Y207" s="9"/>
      <c r="Z207" s="10">
        <f t="shared" si="266"/>
        <v>0</v>
      </c>
      <c r="AA207" s="9"/>
      <c r="AB207" s="9"/>
      <c r="AC207" s="9"/>
      <c r="AD207" s="9"/>
      <c r="AE207" s="9">
        <f t="shared" si="267"/>
        <v>0</v>
      </c>
      <c r="AF207" s="8"/>
      <c r="AG207" s="9"/>
      <c r="AH207" s="9"/>
      <c r="AI207" s="9"/>
      <c r="AJ207" s="10">
        <f t="shared" si="268"/>
        <v>0</v>
      </c>
      <c r="AK207" s="58"/>
      <c r="AL207" s="60"/>
      <c r="AM207" s="60"/>
    </row>
    <row r="208" spans="1:39" x14ac:dyDescent="0.15">
      <c r="A208" s="40"/>
      <c r="B208" s="40"/>
      <c r="C208" s="37"/>
      <c r="D208" s="40"/>
      <c r="E208" s="40"/>
      <c r="F208" s="73"/>
      <c r="G208" s="40"/>
      <c r="H208" s="55"/>
      <c r="I208" s="37"/>
      <c r="J208" s="67"/>
      <c r="K208" s="37"/>
      <c r="L208" s="11"/>
      <c r="M208" s="12"/>
      <c r="N208" s="12"/>
      <c r="O208" s="12"/>
      <c r="P208" s="13">
        <f t="shared" si="264"/>
        <v>0</v>
      </c>
      <c r="Q208" s="11"/>
      <c r="R208" s="12"/>
      <c r="S208" s="12"/>
      <c r="T208" s="12"/>
      <c r="U208" s="13">
        <f t="shared" si="265"/>
        <v>0</v>
      </c>
      <c r="V208" s="11"/>
      <c r="W208" s="12"/>
      <c r="X208" s="12"/>
      <c r="Y208" s="12"/>
      <c r="Z208" s="13">
        <f t="shared" si="266"/>
        <v>0</v>
      </c>
      <c r="AA208" s="12"/>
      <c r="AB208" s="12"/>
      <c r="AC208" s="12"/>
      <c r="AD208" s="12"/>
      <c r="AE208" s="12">
        <f t="shared" si="267"/>
        <v>0</v>
      </c>
      <c r="AF208" s="11"/>
      <c r="AG208" s="12"/>
      <c r="AH208" s="12"/>
      <c r="AI208" s="12"/>
      <c r="AJ208" s="13">
        <f t="shared" si="268"/>
        <v>0</v>
      </c>
      <c r="AK208" s="58"/>
      <c r="AL208" s="60"/>
      <c r="AM208" s="60"/>
    </row>
    <row r="209" spans="1:39" x14ac:dyDescent="0.15">
      <c r="A209" s="42"/>
      <c r="B209" s="42"/>
      <c r="C209" s="49"/>
      <c r="D209" s="42"/>
      <c r="E209" s="42"/>
      <c r="F209" s="71"/>
      <c r="G209" s="42"/>
      <c r="H209" s="54"/>
      <c r="I209" s="50"/>
      <c r="J209" s="66">
        <f>I209-H209-G209</f>
        <v>0</v>
      </c>
      <c r="K209" s="50"/>
      <c r="L209" s="8"/>
      <c r="M209" s="9"/>
      <c r="N209" s="9"/>
      <c r="O209" s="9"/>
      <c r="P209" s="10">
        <f t="shared" si="264"/>
        <v>0</v>
      </c>
      <c r="Q209" s="8"/>
      <c r="R209" s="9"/>
      <c r="S209" s="9"/>
      <c r="T209" s="9"/>
      <c r="U209" s="10">
        <f t="shared" si="265"/>
        <v>0</v>
      </c>
      <c r="V209" s="8"/>
      <c r="W209" s="9"/>
      <c r="X209" s="9"/>
      <c r="Y209" s="9"/>
      <c r="Z209" s="10">
        <f t="shared" si="266"/>
        <v>0</v>
      </c>
      <c r="AA209" s="9"/>
      <c r="AB209" s="9"/>
      <c r="AC209" s="9"/>
      <c r="AD209" s="9"/>
      <c r="AE209" s="9">
        <f t="shared" si="267"/>
        <v>0</v>
      </c>
      <c r="AF209" s="8"/>
      <c r="AG209" s="9"/>
      <c r="AH209" s="9"/>
      <c r="AI209" s="9"/>
      <c r="AJ209" s="10">
        <f t="shared" si="268"/>
        <v>0</v>
      </c>
      <c r="AK209" s="58"/>
      <c r="AL209" s="60"/>
      <c r="AM209" s="60"/>
    </row>
    <row r="210" spans="1:39" x14ac:dyDescent="0.15">
      <c r="A210" s="40"/>
      <c r="B210" s="40"/>
      <c r="C210" s="37"/>
      <c r="D210" s="40"/>
      <c r="E210" s="40"/>
      <c r="F210" s="73"/>
      <c r="G210" s="40"/>
      <c r="H210" s="55"/>
      <c r="I210" s="37"/>
      <c r="J210" s="67"/>
      <c r="K210" s="37"/>
      <c r="L210" s="11"/>
      <c r="M210" s="12"/>
      <c r="N210" s="12"/>
      <c r="O210" s="12"/>
      <c r="P210" s="13">
        <f t="shared" si="264"/>
        <v>0</v>
      </c>
      <c r="Q210" s="11"/>
      <c r="R210" s="12"/>
      <c r="S210" s="12"/>
      <c r="T210" s="12"/>
      <c r="U210" s="13">
        <f t="shared" si="265"/>
        <v>0</v>
      </c>
      <c r="V210" s="11"/>
      <c r="W210" s="12"/>
      <c r="X210" s="12"/>
      <c r="Y210" s="12"/>
      <c r="Z210" s="13">
        <f t="shared" si="266"/>
        <v>0</v>
      </c>
      <c r="AA210" s="12"/>
      <c r="AB210" s="12"/>
      <c r="AC210" s="12"/>
      <c r="AD210" s="12"/>
      <c r="AE210" s="12">
        <f t="shared" si="267"/>
        <v>0</v>
      </c>
      <c r="AF210" s="11"/>
      <c r="AG210" s="12"/>
      <c r="AH210" s="12"/>
      <c r="AI210" s="12"/>
      <c r="AJ210" s="13">
        <f t="shared" si="268"/>
        <v>0</v>
      </c>
      <c r="AK210" s="58"/>
      <c r="AL210" s="60"/>
      <c r="AM210" s="60"/>
    </row>
    <row r="211" spans="1:39" x14ac:dyDescent="0.15">
      <c r="A211" s="42"/>
      <c r="B211" s="42"/>
      <c r="C211" s="49"/>
      <c r="D211" s="42"/>
      <c r="E211" s="42"/>
      <c r="F211" s="71"/>
      <c r="G211" s="42"/>
      <c r="H211" s="54"/>
      <c r="I211" s="50"/>
      <c r="J211" s="66">
        <f>I211-H211-G211</f>
        <v>0</v>
      </c>
      <c r="K211" s="50"/>
      <c r="L211" s="8"/>
      <c r="M211" s="9"/>
      <c r="N211" s="9"/>
      <c r="O211" s="9"/>
      <c r="P211" s="10">
        <f t="shared" si="264"/>
        <v>0</v>
      </c>
      <c r="Q211" s="8"/>
      <c r="R211" s="9"/>
      <c r="S211" s="9"/>
      <c r="T211" s="9"/>
      <c r="U211" s="10">
        <f t="shared" si="265"/>
        <v>0</v>
      </c>
      <c r="V211" s="8"/>
      <c r="W211" s="9"/>
      <c r="X211" s="9"/>
      <c r="Y211" s="9"/>
      <c r="Z211" s="10">
        <f t="shared" si="266"/>
        <v>0</v>
      </c>
      <c r="AA211" s="9"/>
      <c r="AB211" s="9"/>
      <c r="AC211" s="9"/>
      <c r="AD211" s="9"/>
      <c r="AE211" s="9">
        <f t="shared" si="267"/>
        <v>0</v>
      </c>
      <c r="AF211" s="8"/>
      <c r="AG211" s="9"/>
      <c r="AH211" s="9"/>
      <c r="AI211" s="9"/>
      <c r="AJ211" s="10">
        <f t="shared" si="268"/>
        <v>0</v>
      </c>
      <c r="AK211" s="58"/>
      <c r="AL211" s="60"/>
      <c r="AM211" s="60"/>
    </row>
    <row r="212" spans="1:39" x14ac:dyDescent="0.15">
      <c r="A212" s="40"/>
      <c r="B212" s="40"/>
      <c r="C212" s="37"/>
      <c r="D212" s="40"/>
      <c r="E212" s="40"/>
      <c r="F212" s="73"/>
      <c r="G212" s="40"/>
      <c r="H212" s="55"/>
      <c r="I212" s="37"/>
      <c r="J212" s="67"/>
      <c r="K212" s="37"/>
      <c r="L212" s="11"/>
      <c r="M212" s="12"/>
      <c r="N212" s="12"/>
      <c r="O212" s="12"/>
      <c r="P212" s="13">
        <f t="shared" si="264"/>
        <v>0</v>
      </c>
      <c r="Q212" s="11"/>
      <c r="R212" s="12"/>
      <c r="S212" s="12"/>
      <c r="T212" s="12"/>
      <c r="U212" s="13">
        <f t="shared" si="265"/>
        <v>0</v>
      </c>
      <c r="V212" s="11"/>
      <c r="W212" s="12"/>
      <c r="X212" s="12"/>
      <c r="Y212" s="12"/>
      <c r="Z212" s="13">
        <f t="shared" si="266"/>
        <v>0</v>
      </c>
      <c r="AA212" s="12"/>
      <c r="AB212" s="12"/>
      <c r="AC212" s="12"/>
      <c r="AD212" s="12"/>
      <c r="AE212" s="12">
        <f t="shared" si="267"/>
        <v>0</v>
      </c>
      <c r="AF212" s="11"/>
      <c r="AG212" s="12"/>
      <c r="AH212" s="12"/>
      <c r="AI212" s="12"/>
      <c r="AJ212" s="13">
        <f t="shared" si="268"/>
        <v>0</v>
      </c>
      <c r="AK212" s="58"/>
      <c r="AL212" s="60"/>
      <c r="AM212" s="60"/>
    </row>
    <row r="213" spans="1:39" x14ac:dyDescent="0.15">
      <c r="A213" s="42"/>
      <c r="B213" s="42"/>
      <c r="C213" s="49"/>
      <c r="D213" s="42"/>
      <c r="E213" s="42"/>
      <c r="F213" s="71"/>
      <c r="G213" s="42"/>
      <c r="H213" s="54"/>
      <c r="I213" s="50"/>
      <c r="J213" s="66">
        <f t="shared" ref="J213" si="270">I213-H213-G213</f>
        <v>0</v>
      </c>
      <c r="K213" s="50"/>
      <c r="L213" s="8"/>
      <c r="M213" s="9"/>
      <c r="N213" s="9"/>
      <c r="O213" s="9"/>
      <c r="P213" s="10">
        <f t="shared" si="264"/>
        <v>0</v>
      </c>
      <c r="Q213" s="8"/>
      <c r="R213" s="9"/>
      <c r="S213" s="9"/>
      <c r="T213" s="9"/>
      <c r="U213" s="10">
        <f t="shared" si="265"/>
        <v>0</v>
      </c>
      <c r="V213" s="8"/>
      <c r="W213" s="9"/>
      <c r="X213" s="9"/>
      <c r="Y213" s="9"/>
      <c r="Z213" s="10">
        <f t="shared" si="266"/>
        <v>0</v>
      </c>
      <c r="AA213" s="9"/>
      <c r="AB213" s="9"/>
      <c r="AC213" s="9"/>
      <c r="AD213" s="9"/>
      <c r="AE213" s="9">
        <f t="shared" si="267"/>
        <v>0</v>
      </c>
      <c r="AF213" s="8"/>
      <c r="AG213" s="9"/>
      <c r="AH213" s="9"/>
      <c r="AI213" s="9"/>
      <c r="AJ213" s="10">
        <f t="shared" si="268"/>
        <v>0</v>
      </c>
      <c r="AK213" s="58"/>
      <c r="AL213" s="60"/>
      <c r="AM213" s="60"/>
    </row>
    <row r="214" spans="1:39" x14ac:dyDescent="0.15">
      <c r="A214" s="40"/>
      <c r="B214" s="40"/>
      <c r="C214" s="37"/>
      <c r="D214" s="40"/>
      <c r="E214" s="40"/>
      <c r="F214" s="73"/>
      <c r="G214" s="40"/>
      <c r="H214" s="55"/>
      <c r="I214" s="37"/>
      <c r="J214" s="67"/>
      <c r="K214" s="37"/>
      <c r="L214" s="11"/>
      <c r="M214" s="12"/>
      <c r="N214" s="12"/>
      <c r="O214" s="12"/>
      <c r="P214" s="13">
        <f t="shared" si="264"/>
        <v>0</v>
      </c>
      <c r="Q214" s="11"/>
      <c r="R214" s="12"/>
      <c r="S214" s="12"/>
      <c r="T214" s="12"/>
      <c r="U214" s="13">
        <f t="shared" si="265"/>
        <v>0</v>
      </c>
      <c r="V214" s="11"/>
      <c r="W214" s="12"/>
      <c r="X214" s="12"/>
      <c r="Y214" s="12"/>
      <c r="Z214" s="13">
        <f t="shared" si="266"/>
        <v>0</v>
      </c>
      <c r="AA214" s="12"/>
      <c r="AB214" s="12"/>
      <c r="AC214" s="12"/>
      <c r="AD214" s="12"/>
      <c r="AE214" s="12">
        <f t="shared" si="267"/>
        <v>0</v>
      </c>
      <c r="AF214" s="11"/>
      <c r="AG214" s="12"/>
      <c r="AH214" s="12"/>
      <c r="AI214" s="12"/>
      <c r="AJ214" s="13">
        <f t="shared" si="268"/>
        <v>0</v>
      </c>
      <c r="AK214" s="58"/>
      <c r="AL214" s="60"/>
      <c r="AM214" s="60"/>
    </row>
    <row r="215" spans="1:39" x14ac:dyDescent="0.15">
      <c r="A215" s="42"/>
      <c r="B215" s="42"/>
      <c r="C215" s="49"/>
      <c r="D215" s="42"/>
      <c r="E215" s="42"/>
      <c r="F215" s="71"/>
      <c r="G215" s="42"/>
      <c r="H215" s="54"/>
      <c r="I215" s="50"/>
      <c r="J215" s="66">
        <f>I215-H215-G215</f>
        <v>0</v>
      </c>
      <c r="K215" s="50"/>
      <c r="L215" s="8"/>
      <c r="M215" s="9"/>
      <c r="N215" s="9"/>
      <c r="O215" s="9"/>
      <c r="P215" s="10">
        <f t="shared" si="264"/>
        <v>0</v>
      </c>
      <c r="Q215" s="8"/>
      <c r="R215" s="9"/>
      <c r="S215" s="9"/>
      <c r="T215" s="9"/>
      <c r="U215" s="10">
        <f t="shared" si="265"/>
        <v>0</v>
      </c>
      <c r="V215" s="8"/>
      <c r="W215" s="9"/>
      <c r="X215" s="9"/>
      <c r="Y215" s="9"/>
      <c r="Z215" s="10">
        <f t="shared" si="266"/>
        <v>0</v>
      </c>
      <c r="AA215" s="9"/>
      <c r="AB215" s="9"/>
      <c r="AC215" s="9"/>
      <c r="AD215" s="9"/>
      <c r="AE215" s="9">
        <f t="shared" si="267"/>
        <v>0</v>
      </c>
      <c r="AF215" s="8"/>
      <c r="AG215" s="9"/>
      <c r="AH215" s="9"/>
      <c r="AI215" s="9"/>
      <c r="AJ215" s="10">
        <f t="shared" si="268"/>
        <v>0</v>
      </c>
      <c r="AK215" s="58"/>
      <c r="AL215" s="60"/>
      <c r="AM215" s="60"/>
    </row>
    <row r="216" spans="1:39" x14ac:dyDescent="0.15">
      <c r="A216" s="40"/>
      <c r="B216" s="40"/>
      <c r="C216" s="37"/>
      <c r="D216" s="40"/>
      <c r="E216" s="40"/>
      <c r="F216" s="73"/>
      <c r="G216" s="40"/>
      <c r="H216" s="55"/>
      <c r="I216" s="37"/>
      <c r="J216" s="67"/>
      <c r="K216" s="37"/>
      <c r="L216" s="11"/>
      <c r="M216" s="12"/>
      <c r="N216" s="12"/>
      <c r="O216" s="12"/>
      <c r="P216" s="13">
        <f t="shared" si="264"/>
        <v>0</v>
      </c>
      <c r="Q216" s="11"/>
      <c r="R216" s="12"/>
      <c r="S216" s="12"/>
      <c r="T216" s="12"/>
      <c r="U216" s="13">
        <f t="shared" si="265"/>
        <v>0</v>
      </c>
      <c r="V216" s="11"/>
      <c r="W216" s="12"/>
      <c r="X216" s="12"/>
      <c r="Y216" s="12"/>
      <c r="Z216" s="13">
        <f t="shared" si="266"/>
        <v>0</v>
      </c>
      <c r="AA216" s="12"/>
      <c r="AB216" s="12"/>
      <c r="AC216" s="12"/>
      <c r="AD216" s="12"/>
      <c r="AE216" s="12">
        <f t="shared" si="267"/>
        <v>0</v>
      </c>
      <c r="AF216" s="11"/>
      <c r="AG216" s="12"/>
      <c r="AH216" s="12"/>
      <c r="AI216" s="12"/>
      <c r="AJ216" s="13">
        <f t="shared" si="268"/>
        <v>0</v>
      </c>
      <c r="AK216" s="58"/>
      <c r="AL216" s="60"/>
      <c r="AM216" s="60"/>
    </row>
    <row r="217" spans="1:39" x14ac:dyDescent="0.15">
      <c r="A217" s="42"/>
      <c r="B217" s="42"/>
      <c r="C217" s="49"/>
      <c r="D217" s="42"/>
      <c r="E217" s="42"/>
      <c r="F217" s="71"/>
      <c r="G217" s="42"/>
      <c r="H217" s="54"/>
      <c r="I217" s="50"/>
      <c r="J217" s="66">
        <f>I217-H217-G217</f>
        <v>0</v>
      </c>
      <c r="K217" s="50"/>
      <c r="L217" s="8"/>
      <c r="M217" s="9"/>
      <c r="N217" s="9"/>
      <c r="O217" s="9"/>
      <c r="P217" s="10">
        <f t="shared" si="264"/>
        <v>0</v>
      </c>
      <c r="Q217" s="8"/>
      <c r="R217" s="9"/>
      <c r="S217" s="9"/>
      <c r="T217" s="9"/>
      <c r="U217" s="10">
        <f t="shared" si="265"/>
        <v>0</v>
      </c>
      <c r="V217" s="8"/>
      <c r="W217" s="9"/>
      <c r="X217" s="9"/>
      <c r="Y217" s="9"/>
      <c r="Z217" s="10">
        <f t="shared" si="266"/>
        <v>0</v>
      </c>
      <c r="AA217" s="9"/>
      <c r="AB217" s="9"/>
      <c r="AC217" s="9"/>
      <c r="AD217" s="9"/>
      <c r="AE217" s="9">
        <f t="shared" si="267"/>
        <v>0</v>
      </c>
      <c r="AF217" s="8"/>
      <c r="AG217" s="9"/>
      <c r="AH217" s="9"/>
      <c r="AI217" s="9"/>
      <c r="AJ217" s="10">
        <f t="shared" si="268"/>
        <v>0</v>
      </c>
      <c r="AK217" s="58"/>
      <c r="AL217" s="60"/>
      <c r="AM217" s="60"/>
    </row>
    <row r="218" spans="1:39" x14ac:dyDescent="0.15">
      <c r="A218" s="40"/>
      <c r="B218" s="40"/>
      <c r="C218" s="37"/>
      <c r="D218" s="40"/>
      <c r="E218" s="40"/>
      <c r="F218" s="73"/>
      <c r="G218" s="40"/>
      <c r="H218" s="55"/>
      <c r="I218" s="37"/>
      <c r="J218" s="67"/>
      <c r="K218" s="37"/>
      <c r="L218" s="11"/>
      <c r="M218" s="12"/>
      <c r="N218" s="12"/>
      <c r="O218" s="12"/>
      <c r="P218" s="13">
        <f t="shared" si="264"/>
        <v>0</v>
      </c>
      <c r="Q218" s="11"/>
      <c r="R218" s="12"/>
      <c r="S218" s="12"/>
      <c r="T218" s="12"/>
      <c r="U218" s="13">
        <f t="shared" si="265"/>
        <v>0</v>
      </c>
      <c r="V218" s="11"/>
      <c r="W218" s="12"/>
      <c r="X218" s="12"/>
      <c r="Y218" s="12"/>
      <c r="Z218" s="13">
        <f t="shared" si="266"/>
        <v>0</v>
      </c>
      <c r="AA218" s="12"/>
      <c r="AB218" s="12"/>
      <c r="AC218" s="12"/>
      <c r="AD218" s="12"/>
      <c r="AE218" s="12">
        <f t="shared" si="267"/>
        <v>0</v>
      </c>
      <c r="AF218" s="11"/>
      <c r="AG218" s="12"/>
      <c r="AH218" s="12"/>
      <c r="AI218" s="12"/>
      <c r="AJ218" s="13">
        <f t="shared" si="268"/>
        <v>0</v>
      </c>
      <c r="AK218" s="58"/>
      <c r="AL218" s="60"/>
      <c r="AM218" s="60"/>
    </row>
    <row r="219" spans="1:39" x14ac:dyDescent="0.15">
      <c r="A219" s="42"/>
      <c r="B219" s="42"/>
      <c r="C219" s="49"/>
      <c r="D219" s="42"/>
      <c r="E219" s="42"/>
      <c r="F219" s="71"/>
      <c r="G219" s="42"/>
      <c r="H219" s="54"/>
      <c r="I219" s="50"/>
      <c r="J219" s="66">
        <f t="shared" ref="J219" si="271">I219-H219-G219</f>
        <v>0</v>
      </c>
      <c r="K219" s="50"/>
      <c r="L219" s="8"/>
      <c r="M219" s="9"/>
      <c r="N219" s="9"/>
      <c r="O219" s="9"/>
      <c r="P219" s="10">
        <f t="shared" si="264"/>
        <v>0</v>
      </c>
      <c r="Q219" s="8"/>
      <c r="R219" s="9"/>
      <c r="S219" s="9"/>
      <c r="T219" s="9"/>
      <c r="U219" s="10">
        <f t="shared" si="265"/>
        <v>0</v>
      </c>
      <c r="V219" s="8"/>
      <c r="W219" s="9"/>
      <c r="X219" s="9"/>
      <c r="Y219" s="9"/>
      <c r="Z219" s="10">
        <f t="shared" si="266"/>
        <v>0</v>
      </c>
      <c r="AA219" s="9"/>
      <c r="AB219" s="9"/>
      <c r="AC219" s="9"/>
      <c r="AD219" s="9"/>
      <c r="AE219" s="9">
        <f t="shared" si="267"/>
        <v>0</v>
      </c>
      <c r="AF219" s="8"/>
      <c r="AG219" s="9"/>
      <c r="AH219" s="9"/>
      <c r="AI219" s="9"/>
      <c r="AJ219" s="10">
        <f t="shared" si="268"/>
        <v>0</v>
      </c>
      <c r="AK219" s="58"/>
      <c r="AL219" s="60"/>
      <c r="AM219" s="60"/>
    </row>
    <row r="220" spans="1:39" x14ac:dyDescent="0.15">
      <c r="A220" s="40"/>
      <c r="B220" s="40"/>
      <c r="C220" s="37"/>
      <c r="D220" s="40"/>
      <c r="E220" s="40"/>
      <c r="F220" s="73"/>
      <c r="G220" s="40"/>
      <c r="H220" s="55"/>
      <c r="I220" s="37"/>
      <c r="J220" s="67"/>
      <c r="K220" s="37"/>
      <c r="L220" s="11"/>
      <c r="M220" s="12"/>
      <c r="N220" s="12"/>
      <c r="O220" s="12"/>
      <c r="P220" s="13">
        <f t="shared" si="264"/>
        <v>0</v>
      </c>
      <c r="Q220" s="11"/>
      <c r="R220" s="12"/>
      <c r="S220" s="12"/>
      <c r="T220" s="12"/>
      <c r="U220" s="13">
        <f t="shared" si="265"/>
        <v>0</v>
      </c>
      <c r="V220" s="11"/>
      <c r="W220" s="12"/>
      <c r="X220" s="12"/>
      <c r="Y220" s="12"/>
      <c r="Z220" s="13">
        <f t="shared" si="266"/>
        <v>0</v>
      </c>
      <c r="AA220" s="12"/>
      <c r="AB220" s="12"/>
      <c r="AC220" s="12"/>
      <c r="AD220" s="12"/>
      <c r="AE220" s="12">
        <f t="shared" si="267"/>
        <v>0</v>
      </c>
      <c r="AF220" s="11"/>
      <c r="AG220" s="12"/>
      <c r="AH220" s="12"/>
      <c r="AI220" s="12"/>
      <c r="AJ220" s="13">
        <f t="shared" si="268"/>
        <v>0</v>
      </c>
      <c r="AK220" s="58"/>
      <c r="AL220" s="60"/>
      <c r="AM220" s="60"/>
    </row>
    <row r="221" spans="1:39" x14ac:dyDescent="0.15">
      <c r="A221" s="42"/>
      <c r="B221" s="42"/>
      <c r="C221" s="49"/>
      <c r="D221" s="42"/>
      <c r="E221" s="42"/>
      <c r="F221" s="71"/>
      <c r="G221" s="42"/>
      <c r="H221" s="54"/>
      <c r="I221" s="50"/>
      <c r="J221" s="66">
        <f>I221-H221-G221</f>
        <v>0</v>
      </c>
      <c r="K221" s="50"/>
      <c r="L221" s="8"/>
      <c r="M221" s="9"/>
      <c r="N221" s="9"/>
      <c r="O221" s="9"/>
      <c r="P221" s="10">
        <f t="shared" si="264"/>
        <v>0</v>
      </c>
      <c r="Q221" s="8"/>
      <c r="R221" s="9"/>
      <c r="S221" s="9"/>
      <c r="T221" s="9"/>
      <c r="U221" s="10">
        <f t="shared" si="265"/>
        <v>0</v>
      </c>
      <c r="V221" s="8"/>
      <c r="W221" s="9"/>
      <c r="X221" s="9"/>
      <c r="Y221" s="9"/>
      <c r="Z221" s="10">
        <f t="shared" si="266"/>
        <v>0</v>
      </c>
      <c r="AA221" s="9"/>
      <c r="AB221" s="9"/>
      <c r="AC221" s="9"/>
      <c r="AD221" s="9"/>
      <c r="AE221" s="9">
        <f t="shared" si="267"/>
        <v>0</v>
      </c>
      <c r="AF221" s="8"/>
      <c r="AG221" s="9"/>
      <c r="AH221" s="9"/>
      <c r="AI221" s="9"/>
      <c r="AJ221" s="10">
        <f t="shared" si="268"/>
        <v>0</v>
      </c>
      <c r="AK221" s="58"/>
      <c r="AL221" s="60"/>
      <c r="AM221" s="60"/>
    </row>
    <row r="222" spans="1:39" x14ac:dyDescent="0.15">
      <c r="A222" s="40"/>
      <c r="B222" s="40"/>
      <c r="C222" s="37"/>
      <c r="D222" s="40"/>
      <c r="E222" s="40"/>
      <c r="F222" s="73"/>
      <c r="G222" s="40"/>
      <c r="H222" s="55"/>
      <c r="I222" s="37"/>
      <c r="J222" s="67"/>
      <c r="K222" s="37"/>
      <c r="L222" s="11"/>
      <c r="M222" s="12"/>
      <c r="N222" s="12"/>
      <c r="O222" s="12"/>
      <c r="P222" s="13">
        <f t="shared" si="264"/>
        <v>0</v>
      </c>
      <c r="Q222" s="11"/>
      <c r="R222" s="12"/>
      <c r="S222" s="12"/>
      <c r="T222" s="12"/>
      <c r="U222" s="13">
        <f t="shared" si="265"/>
        <v>0</v>
      </c>
      <c r="V222" s="11"/>
      <c r="W222" s="12"/>
      <c r="X222" s="12"/>
      <c r="Y222" s="12"/>
      <c r="Z222" s="13">
        <f t="shared" si="266"/>
        <v>0</v>
      </c>
      <c r="AA222" s="12"/>
      <c r="AB222" s="12"/>
      <c r="AC222" s="12"/>
      <c r="AD222" s="12"/>
      <c r="AE222" s="12">
        <f t="shared" si="267"/>
        <v>0</v>
      </c>
      <c r="AF222" s="11"/>
      <c r="AG222" s="12"/>
      <c r="AH222" s="12"/>
      <c r="AI222" s="12"/>
      <c r="AJ222" s="13">
        <f t="shared" si="268"/>
        <v>0</v>
      </c>
      <c r="AK222" s="58"/>
      <c r="AL222" s="60"/>
      <c r="AM222" s="60"/>
    </row>
    <row r="223" spans="1:39" x14ac:dyDescent="0.15">
      <c r="A223" s="42"/>
      <c r="B223" s="42"/>
      <c r="C223" s="49"/>
      <c r="D223" s="42"/>
      <c r="E223" s="42"/>
      <c r="F223" s="71"/>
      <c r="G223" s="42"/>
      <c r="H223" s="54"/>
      <c r="I223" s="50"/>
      <c r="J223" s="66">
        <f>I223-H223-G223</f>
        <v>0</v>
      </c>
      <c r="K223" s="50"/>
      <c r="L223" s="8"/>
      <c r="M223" s="9"/>
      <c r="N223" s="9"/>
      <c r="O223" s="9"/>
      <c r="P223" s="10">
        <f t="shared" si="264"/>
        <v>0</v>
      </c>
      <c r="Q223" s="8"/>
      <c r="R223" s="9"/>
      <c r="S223" s="9"/>
      <c r="T223" s="9"/>
      <c r="U223" s="10">
        <f t="shared" si="265"/>
        <v>0</v>
      </c>
      <c r="V223" s="8"/>
      <c r="W223" s="9"/>
      <c r="X223" s="9"/>
      <c r="Y223" s="9"/>
      <c r="Z223" s="10">
        <f t="shared" si="266"/>
        <v>0</v>
      </c>
      <c r="AA223" s="9"/>
      <c r="AB223" s="9"/>
      <c r="AC223" s="9"/>
      <c r="AD223" s="9"/>
      <c r="AE223" s="9">
        <f t="shared" si="267"/>
        <v>0</v>
      </c>
      <c r="AF223" s="8"/>
      <c r="AG223" s="9"/>
      <c r="AH223" s="9"/>
      <c r="AI223" s="9"/>
      <c r="AJ223" s="10">
        <f t="shared" si="268"/>
        <v>0</v>
      </c>
      <c r="AK223" s="58"/>
      <c r="AL223" s="60"/>
      <c r="AM223" s="60"/>
    </row>
    <row r="224" spans="1:39" x14ac:dyDescent="0.15">
      <c r="A224" s="40"/>
      <c r="B224" s="40"/>
      <c r="C224" s="37"/>
      <c r="D224" s="40"/>
      <c r="E224" s="40"/>
      <c r="F224" s="73"/>
      <c r="G224" s="40"/>
      <c r="H224" s="55"/>
      <c r="I224" s="37"/>
      <c r="J224" s="67"/>
      <c r="K224" s="37"/>
      <c r="L224" s="11"/>
      <c r="M224" s="12"/>
      <c r="N224" s="12"/>
      <c r="O224" s="12"/>
      <c r="P224" s="13">
        <f t="shared" si="264"/>
        <v>0</v>
      </c>
      <c r="Q224" s="11"/>
      <c r="R224" s="12"/>
      <c r="S224" s="12"/>
      <c r="T224" s="12"/>
      <c r="U224" s="13">
        <f t="shared" si="265"/>
        <v>0</v>
      </c>
      <c r="V224" s="11"/>
      <c r="W224" s="12"/>
      <c r="X224" s="12"/>
      <c r="Y224" s="12"/>
      <c r="Z224" s="13">
        <f t="shared" si="266"/>
        <v>0</v>
      </c>
      <c r="AA224" s="12"/>
      <c r="AB224" s="12"/>
      <c r="AC224" s="12"/>
      <c r="AD224" s="12"/>
      <c r="AE224" s="12">
        <f t="shared" si="267"/>
        <v>0</v>
      </c>
      <c r="AF224" s="11"/>
      <c r="AG224" s="12"/>
      <c r="AH224" s="12"/>
      <c r="AI224" s="12"/>
      <c r="AJ224" s="13">
        <f t="shared" si="268"/>
        <v>0</v>
      </c>
      <c r="AK224" s="58"/>
      <c r="AL224" s="60"/>
      <c r="AM224" s="60"/>
    </row>
    <row r="225" spans="1:39" x14ac:dyDescent="0.15">
      <c r="A225" s="42"/>
      <c r="B225" s="42"/>
      <c r="C225" s="49"/>
      <c r="D225" s="42"/>
      <c r="E225" s="42"/>
      <c r="F225" s="71"/>
      <c r="G225" s="42"/>
      <c r="H225" s="54"/>
      <c r="I225" s="50"/>
      <c r="J225" s="66">
        <f t="shared" ref="J225" si="272">I225-H225-G225</f>
        <v>0</v>
      </c>
      <c r="K225" s="50"/>
      <c r="L225" s="8"/>
      <c r="M225" s="9"/>
      <c r="N225" s="9"/>
      <c r="O225" s="9"/>
      <c r="P225" s="10">
        <f t="shared" si="264"/>
        <v>0</v>
      </c>
      <c r="Q225" s="8"/>
      <c r="R225" s="9"/>
      <c r="S225" s="9"/>
      <c r="T225" s="9"/>
      <c r="U225" s="10">
        <f t="shared" si="265"/>
        <v>0</v>
      </c>
      <c r="V225" s="8"/>
      <c r="W225" s="9"/>
      <c r="X225" s="9"/>
      <c r="Y225" s="9"/>
      <c r="Z225" s="10">
        <f t="shared" si="266"/>
        <v>0</v>
      </c>
      <c r="AA225" s="9"/>
      <c r="AB225" s="9"/>
      <c r="AC225" s="9"/>
      <c r="AD225" s="9"/>
      <c r="AE225" s="9">
        <f t="shared" si="267"/>
        <v>0</v>
      </c>
      <c r="AF225" s="8"/>
      <c r="AG225" s="9"/>
      <c r="AH225" s="9"/>
      <c r="AI225" s="9"/>
      <c r="AJ225" s="10">
        <f t="shared" si="268"/>
        <v>0</v>
      </c>
      <c r="AK225" s="58"/>
      <c r="AL225" s="60"/>
      <c r="AM225" s="60"/>
    </row>
    <row r="226" spans="1:39" x14ac:dyDescent="0.15">
      <c r="A226" s="40"/>
      <c r="B226" s="40"/>
      <c r="C226" s="37"/>
      <c r="D226" s="40"/>
      <c r="E226" s="40"/>
      <c r="F226" s="73"/>
      <c r="G226" s="40"/>
      <c r="H226" s="55"/>
      <c r="I226" s="37"/>
      <c r="J226" s="67"/>
      <c r="K226" s="37"/>
      <c r="L226" s="11"/>
      <c r="M226" s="12"/>
      <c r="N226" s="12"/>
      <c r="O226" s="12"/>
      <c r="P226" s="13">
        <f t="shared" si="264"/>
        <v>0</v>
      </c>
      <c r="Q226" s="11"/>
      <c r="R226" s="12"/>
      <c r="S226" s="12"/>
      <c r="T226" s="12"/>
      <c r="U226" s="13">
        <f t="shared" si="265"/>
        <v>0</v>
      </c>
      <c r="V226" s="11"/>
      <c r="W226" s="12"/>
      <c r="X226" s="12"/>
      <c r="Y226" s="12"/>
      <c r="Z226" s="13">
        <f t="shared" si="266"/>
        <v>0</v>
      </c>
      <c r="AA226" s="12"/>
      <c r="AB226" s="12"/>
      <c r="AC226" s="12"/>
      <c r="AD226" s="12"/>
      <c r="AE226" s="12">
        <f t="shared" si="267"/>
        <v>0</v>
      </c>
      <c r="AF226" s="11"/>
      <c r="AG226" s="12"/>
      <c r="AH226" s="12"/>
      <c r="AI226" s="12"/>
      <c r="AJ226" s="13">
        <f t="shared" si="268"/>
        <v>0</v>
      </c>
      <c r="AK226" s="58"/>
      <c r="AL226" s="60"/>
      <c r="AM226" s="60"/>
    </row>
    <row r="227" spans="1:39" x14ac:dyDescent="0.15">
      <c r="A227" s="42"/>
      <c r="B227" s="42"/>
      <c r="C227" s="49"/>
      <c r="D227" s="42"/>
      <c r="E227" s="42"/>
      <c r="F227" s="71"/>
      <c r="G227" s="42"/>
      <c r="H227" s="54"/>
      <c r="I227" s="50"/>
      <c r="J227" s="66">
        <f>I227-H227-G227</f>
        <v>0</v>
      </c>
      <c r="K227" s="50"/>
      <c r="L227" s="8"/>
      <c r="M227" s="9"/>
      <c r="N227" s="9"/>
      <c r="O227" s="9"/>
      <c r="P227" s="10">
        <f t="shared" si="264"/>
        <v>0</v>
      </c>
      <c r="Q227" s="8"/>
      <c r="R227" s="9"/>
      <c r="S227" s="9"/>
      <c r="T227" s="9"/>
      <c r="U227" s="10">
        <f t="shared" si="265"/>
        <v>0</v>
      </c>
      <c r="V227" s="8"/>
      <c r="W227" s="9"/>
      <c r="X227" s="9"/>
      <c r="Y227" s="9"/>
      <c r="Z227" s="10">
        <f t="shared" si="266"/>
        <v>0</v>
      </c>
      <c r="AA227" s="9"/>
      <c r="AB227" s="9"/>
      <c r="AC227" s="9"/>
      <c r="AD227" s="9"/>
      <c r="AE227" s="9">
        <f t="shared" si="267"/>
        <v>0</v>
      </c>
      <c r="AF227" s="8"/>
      <c r="AG227" s="9"/>
      <c r="AH227" s="9"/>
      <c r="AI227" s="9"/>
      <c r="AJ227" s="10">
        <f t="shared" si="268"/>
        <v>0</v>
      </c>
      <c r="AK227" s="58"/>
      <c r="AL227" s="60"/>
      <c r="AM227" s="60"/>
    </row>
    <row r="228" spans="1:39" x14ac:dyDescent="0.15">
      <c r="A228" s="40"/>
      <c r="B228" s="40"/>
      <c r="C228" s="37"/>
      <c r="D228" s="40"/>
      <c r="E228" s="40"/>
      <c r="F228" s="73"/>
      <c r="G228" s="40"/>
      <c r="H228" s="55"/>
      <c r="I228" s="37"/>
      <c r="J228" s="67"/>
      <c r="K228" s="37"/>
      <c r="L228" s="11"/>
      <c r="M228" s="12"/>
      <c r="N228" s="12"/>
      <c r="O228" s="12"/>
      <c r="P228" s="13">
        <f t="shared" si="264"/>
        <v>0</v>
      </c>
      <c r="Q228" s="11"/>
      <c r="R228" s="12"/>
      <c r="S228" s="12"/>
      <c r="T228" s="12"/>
      <c r="U228" s="13">
        <f t="shared" si="265"/>
        <v>0</v>
      </c>
      <c r="V228" s="11"/>
      <c r="W228" s="12"/>
      <c r="X228" s="12"/>
      <c r="Y228" s="12"/>
      <c r="Z228" s="13">
        <f t="shared" si="266"/>
        <v>0</v>
      </c>
      <c r="AA228" s="12"/>
      <c r="AB228" s="12"/>
      <c r="AC228" s="12"/>
      <c r="AD228" s="12"/>
      <c r="AE228" s="12">
        <f t="shared" si="267"/>
        <v>0</v>
      </c>
      <c r="AF228" s="11"/>
      <c r="AG228" s="12"/>
      <c r="AH228" s="12"/>
      <c r="AI228" s="12"/>
      <c r="AJ228" s="13">
        <f t="shared" si="268"/>
        <v>0</v>
      </c>
      <c r="AK228" s="58"/>
      <c r="AL228" s="60"/>
      <c r="AM228" s="60"/>
    </row>
    <row r="229" spans="1:39" x14ac:dyDescent="0.15">
      <c r="A229" s="42"/>
      <c r="B229" s="42"/>
      <c r="C229" s="49"/>
      <c r="D229" s="42"/>
      <c r="E229" s="42"/>
      <c r="F229" s="71"/>
      <c r="G229" s="42"/>
      <c r="H229" s="54"/>
      <c r="I229" s="50"/>
      <c r="J229" s="66">
        <f>I229-H229-G229</f>
        <v>0</v>
      </c>
      <c r="K229" s="50"/>
      <c r="L229" s="8"/>
      <c r="M229" s="9"/>
      <c r="N229" s="9"/>
      <c r="O229" s="9"/>
      <c r="P229" s="10">
        <f t="shared" si="264"/>
        <v>0</v>
      </c>
      <c r="Q229" s="8"/>
      <c r="R229" s="9"/>
      <c r="S229" s="9"/>
      <c r="T229" s="9"/>
      <c r="U229" s="10">
        <f t="shared" si="265"/>
        <v>0</v>
      </c>
      <c r="V229" s="8"/>
      <c r="W229" s="9"/>
      <c r="X229" s="9"/>
      <c r="Y229" s="9"/>
      <c r="Z229" s="10">
        <f t="shared" si="266"/>
        <v>0</v>
      </c>
      <c r="AA229" s="9"/>
      <c r="AB229" s="9"/>
      <c r="AC229" s="9"/>
      <c r="AD229" s="9"/>
      <c r="AE229" s="9">
        <f t="shared" si="267"/>
        <v>0</v>
      </c>
      <c r="AF229" s="8"/>
      <c r="AG229" s="9"/>
      <c r="AH229" s="9"/>
      <c r="AI229" s="9"/>
      <c r="AJ229" s="10">
        <f t="shared" si="268"/>
        <v>0</v>
      </c>
      <c r="AK229" s="58"/>
      <c r="AL229" s="60"/>
      <c r="AM229" s="60"/>
    </row>
    <row r="230" spans="1:39" x14ac:dyDescent="0.15">
      <c r="A230" s="40"/>
      <c r="B230" s="40"/>
      <c r="C230" s="37"/>
      <c r="D230" s="40"/>
      <c r="E230" s="40"/>
      <c r="F230" s="73"/>
      <c r="G230" s="40"/>
      <c r="H230" s="55"/>
      <c r="I230" s="37"/>
      <c r="J230" s="67"/>
      <c r="K230" s="37"/>
      <c r="L230" s="11"/>
      <c r="M230" s="12"/>
      <c r="N230" s="12"/>
      <c r="O230" s="12"/>
      <c r="P230" s="13">
        <f t="shared" ref="P230" si="273">M230*N230+O230</f>
        <v>0</v>
      </c>
      <c r="Q230" s="11"/>
      <c r="R230" s="12"/>
      <c r="S230" s="12"/>
      <c r="T230" s="12"/>
      <c r="U230" s="13">
        <f t="shared" ref="U230" si="274">R230*S230+T230</f>
        <v>0</v>
      </c>
      <c r="V230" s="11"/>
      <c r="W230" s="12"/>
      <c r="X230" s="12"/>
      <c r="Y230" s="12"/>
      <c r="Z230" s="13">
        <f t="shared" ref="Z230" si="275">W230*X230+Y230</f>
        <v>0</v>
      </c>
      <c r="AA230" s="12"/>
      <c r="AB230" s="12"/>
      <c r="AC230" s="12"/>
      <c r="AD230" s="12"/>
      <c r="AE230" s="12">
        <f t="shared" ref="AE230" si="276">AB230*AC230+AD230</f>
        <v>0</v>
      </c>
      <c r="AF230" s="11"/>
      <c r="AG230" s="12"/>
      <c r="AH230" s="12"/>
      <c r="AI230" s="12"/>
      <c r="AJ230" s="13">
        <f t="shared" ref="AJ230" si="277">AG230*AH230+AI230</f>
        <v>0</v>
      </c>
      <c r="AK230" s="58"/>
      <c r="AL230" s="60"/>
      <c r="AM230" s="60"/>
    </row>
    <row r="231" spans="1:39" x14ac:dyDescent="0.15">
      <c r="A231" s="42"/>
      <c r="B231" s="42"/>
      <c r="C231" s="49"/>
      <c r="D231" s="42"/>
      <c r="E231" s="42"/>
      <c r="F231" s="71"/>
      <c r="G231" s="42"/>
      <c r="H231" s="54"/>
      <c r="I231" s="50"/>
      <c r="J231" s="66">
        <f t="shared" ref="J231" si="278">I231-H231-G231</f>
        <v>0</v>
      </c>
      <c r="K231" s="50"/>
      <c r="L231" s="8"/>
      <c r="M231" s="9"/>
      <c r="N231" s="9"/>
      <c r="O231" s="9"/>
      <c r="P231" s="10">
        <f t="shared" ref="P231" si="279">M231*N231+O231</f>
        <v>0</v>
      </c>
      <c r="Q231" s="8"/>
      <c r="R231" s="9"/>
      <c r="S231" s="9"/>
      <c r="T231" s="9"/>
      <c r="U231" s="10">
        <f t="shared" ref="U231" si="280">R231*S231+T231</f>
        <v>0</v>
      </c>
      <c r="V231" s="8"/>
      <c r="W231" s="9"/>
      <c r="X231" s="9"/>
      <c r="Y231" s="9"/>
      <c r="Z231" s="10">
        <f t="shared" ref="Z231" si="281">W231*X231+Y231</f>
        <v>0</v>
      </c>
      <c r="AA231" s="9"/>
      <c r="AB231" s="9"/>
      <c r="AC231" s="9"/>
      <c r="AD231" s="9"/>
      <c r="AE231" s="9">
        <f t="shared" ref="AE231" si="282">AB231*AC231+AD231</f>
        <v>0</v>
      </c>
      <c r="AF231" s="8"/>
      <c r="AG231" s="9"/>
      <c r="AH231" s="9"/>
      <c r="AI231" s="9"/>
      <c r="AJ231" s="10">
        <f t="shared" ref="AJ231" si="283">AG231*AH231+AI231</f>
        <v>0</v>
      </c>
      <c r="AK231" s="58"/>
      <c r="AL231" s="60"/>
      <c r="AM231" s="60"/>
    </row>
    <row r="232" spans="1:39" x14ac:dyDescent="0.15">
      <c r="A232" s="40"/>
      <c r="B232" s="40"/>
      <c r="C232" s="37"/>
      <c r="D232" s="40"/>
      <c r="E232" s="40"/>
      <c r="F232" s="73"/>
      <c r="G232" s="40"/>
      <c r="H232" s="55"/>
      <c r="I232" s="37"/>
      <c r="J232" s="67"/>
      <c r="K232" s="37"/>
      <c r="L232" s="11"/>
      <c r="M232" s="12"/>
      <c r="N232" s="12"/>
      <c r="O232" s="12"/>
      <c r="P232" s="13">
        <f t="shared" ref="P232" si="284">M232*N232+O232</f>
        <v>0</v>
      </c>
      <c r="Q232" s="11"/>
      <c r="R232" s="12"/>
      <c r="S232" s="12"/>
      <c r="T232" s="12"/>
      <c r="U232" s="13">
        <f t="shared" ref="U232" si="285">R232*S232+T232</f>
        <v>0</v>
      </c>
      <c r="V232" s="11"/>
      <c r="W232" s="12"/>
      <c r="X232" s="12"/>
      <c r="Y232" s="12"/>
      <c r="Z232" s="13">
        <f t="shared" ref="Z232" si="286">W232*X232+Y232</f>
        <v>0</v>
      </c>
      <c r="AA232" s="12"/>
      <c r="AB232" s="12"/>
      <c r="AC232" s="12"/>
      <c r="AD232" s="12"/>
      <c r="AE232" s="12">
        <f t="shared" ref="AE232" si="287">AB232*AC232+AD232</f>
        <v>0</v>
      </c>
      <c r="AF232" s="11"/>
      <c r="AG232" s="12"/>
      <c r="AH232" s="12"/>
      <c r="AI232" s="12"/>
      <c r="AJ232" s="13">
        <f t="shared" ref="AJ232" si="288">AG232*AH232+AI232</f>
        <v>0</v>
      </c>
      <c r="AK232" s="58"/>
      <c r="AL232" s="60"/>
      <c r="AM232" s="60"/>
    </row>
    <row r="233" spans="1:39" x14ac:dyDescent="0.15">
      <c r="A233" s="42"/>
      <c r="B233" s="42"/>
      <c r="C233" s="49"/>
      <c r="D233" s="42"/>
      <c r="E233" s="42"/>
      <c r="F233" s="71"/>
      <c r="G233" s="42"/>
      <c r="H233" s="54"/>
      <c r="I233" s="50"/>
      <c r="J233" s="66">
        <f>I233-H233-G233</f>
        <v>0</v>
      </c>
      <c r="K233" s="50"/>
      <c r="L233" s="8"/>
      <c r="M233" s="9"/>
      <c r="N233" s="9"/>
      <c r="O233" s="9"/>
      <c r="P233" s="10">
        <f t="shared" ref="P233" si="289">M233*N233+O233</f>
        <v>0</v>
      </c>
      <c r="Q233" s="8"/>
      <c r="R233" s="9"/>
      <c r="S233" s="9"/>
      <c r="T233" s="9"/>
      <c r="U233" s="10">
        <f t="shared" ref="U233" si="290">R233*S233+T233</f>
        <v>0</v>
      </c>
      <c r="V233" s="8"/>
      <c r="W233" s="9"/>
      <c r="X233" s="9"/>
      <c r="Y233" s="9"/>
      <c r="Z233" s="10">
        <f t="shared" ref="Z233" si="291">W233*X233+Y233</f>
        <v>0</v>
      </c>
      <c r="AA233" s="9"/>
      <c r="AB233" s="9"/>
      <c r="AC233" s="9"/>
      <c r="AD233" s="9"/>
      <c r="AE233" s="9">
        <f t="shared" ref="AE233" si="292">AB233*AC233+AD233</f>
        <v>0</v>
      </c>
      <c r="AF233" s="8"/>
      <c r="AG233" s="9"/>
      <c r="AH233" s="9"/>
      <c r="AI233" s="9"/>
      <c r="AJ233" s="10">
        <f t="shared" ref="AJ233" si="293">AG233*AH233+AI233</f>
        <v>0</v>
      </c>
      <c r="AK233" s="58"/>
      <c r="AL233" s="60"/>
      <c r="AM233" s="60"/>
    </row>
    <row r="234" spans="1:39" x14ac:dyDescent="0.15">
      <c r="A234" s="40"/>
      <c r="B234" s="40"/>
      <c r="C234" s="37"/>
      <c r="D234" s="40"/>
      <c r="E234" s="40"/>
      <c r="F234" s="73"/>
      <c r="G234" s="40"/>
      <c r="H234" s="55"/>
      <c r="I234" s="37"/>
      <c r="J234" s="67"/>
      <c r="K234" s="37"/>
      <c r="L234" s="11"/>
      <c r="M234" s="12"/>
      <c r="N234" s="12"/>
      <c r="O234" s="12"/>
      <c r="P234" s="13">
        <f t="shared" ref="P234:P260" si="294">M234*N234+O234</f>
        <v>0</v>
      </c>
      <c r="Q234" s="11"/>
      <c r="R234" s="12"/>
      <c r="S234" s="12"/>
      <c r="T234" s="12"/>
      <c r="U234" s="13">
        <f t="shared" ref="U234:U260" si="295">R234*S234+T234</f>
        <v>0</v>
      </c>
      <c r="V234" s="11"/>
      <c r="W234" s="12"/>
      <c r="X234" s="12"/>
      <c r="Y234" s="12"/>
      <c r="Z234" s="13">
        <f t="shared" ref="Z234:Z260" si="296">W234*X234+Y234</f>
        <v>0</v>
      </c>
      <c r="AA234" s="12"/>
      <c r="AB234" s="12"/>
      <c r="AC234" s="12"/>
      <c r="AD234" s="12"/>
      <c r="AE234" s="12">
        <f t="shared" ref="AE234:AE260" si="297">AB234*AC234+AD234</f>
        <v>0</v>
      </c>
      <c r="AF234" s="11"/>
      <c r="AG234" s="12"/>
      <c r="AH234" s="12"/>
      <c r="AI234" s="12"/>
      <c r="AJ234" s="13">
        <f t="shared" ref="AJ234:AJ260" si="298">AG234*AH234+AI234</f>
        <v>0</v>
      </c>
      <c r="AK234" s="58"/>
      <c r="AL234" s="60"/>
      <c r="AM234" s="60"/>
    </row>
    <row r="235" spans="1:39" x14ac:dyDescent="0.15">
      <c r="A235" s="42"/>
      <c r="B235" s="42"/>
      <c r="C235" s="49"/>
      <c r="D235" s="42"/>
      <c r="E235" s="42"/>
      <c r="F235" s="71"/>
      <c r="G235" s="42"/>
      <c r="H235" s="54"/>
      <c r="I235" s="50"/>
      <c r="J235" s="66">
        <f>I235-H235-G235</f>
        <v>0</v>
      </c>
      <c r="K235" s="50"/>
      <c r="L235" s="8"/>
      <c r="M235" s="9"/>
      <c r="N235" s="9"/>
      <c r="O235" s="9"/>
      <c r="P235" s="10">
        <f t="shared" si="294"/>
        <v>0</v>
      </c>
      <c r="Q235" s="8"/>
      <c r="R235" s="9"/>
      <c r="S235" s="9"/>
      <c r="T235" s="9"/>
      <c r="U235" s="10">
        <f t="shared" si="295"/>
        <v>0</v>
      </c>
      <c r="V235" s="8"/>
      <c r="W235" s="9"/>
      <c r="X235" s="9"/>
      <c r="Y235" s="9"/>
      <c r="Z235" s="10">
        <f t="shared" si="296"/>
        <v>0</v>
      </c>
      <c r="AA235" s="9"/>
      <c r="AB235" s="9"/>
      <c r="AC235" s="9"/>
      <c r="AD235" s="9"/>
      <c r="AE235" s="9">
        <f t="shared" si="297"/>
        <v>0</v>
      </c>
      <c r="AF235" s="8"/>
      <c r="AG235" s="9"/>
      <c r="AH235" s="9"/>
      <c r="AI235" s="9"/>
      <c r="AJ235" s="10">
        <f t="shared" si="298"/>
        <v>0</v>
      </c>
      <c r="AK235" s="58"/>
      <c r="AL235" s="60"/>
      <c r="AM235" s="60"/>
    </row>
    <row r="236" spans="1:39" x14ac:dyDescent="0.15">
      <c r="A236" s="40"/>
      <c r="B236" s="40"/>
      <c r="C236" s="37"/>
      <c r="D236" s="40"/>
      <c r="E236" s="40"/>
      <c r="F236" s="73"/>
      <c r="G236" s="40"/>
      <c r="H236" s="55"/>
      <c r="I236" s="37"/>
      <c r="J236" s="67"/>
      <c r="K236" s="37"/>
      <c r="L236" s="11"/>
      <c r="M236" s="12"/>
      <c r="N236" s="12"/>
      <c r="O236" s="12"/>
      <c r="P236" s="13">
        <f t="shared" si="294"/>
        <v>0</v>
      </c>
      <c r="Q236" s="11"/>
      <c r="R236" s="12"/>
      <c r="S236" s="12"/>
      <c r="T236" s="12"/>
      <c r="U236" s="13">
        <f t="shared" si="295"/>
        <v>0</v>
      </c>
      <c r="V236" s="11"/>
      <c r="W236" s="12"/>
      <c r="X236" s="12"/>
      <c r="Y236" s="12"/>
      <c r="Z236" s="13">
        <f t="shared" si="296"/>
        <v>0</v>
      </c>
      <c r="AA236" s="12"/>
      <c r="AB236" s="12"/>
      <c r="AC236" s="12"/>
      <c r="AD236" s="12"/>
      <c r="AE236" s="12">
        <f t="shared" si="297"/>
        <v>0</v>
      </c>
      <c r="AF236" s="11"/>
      <c r="AG236" s="12"/>
      <c r="AH236" s="12"/>
      <c r="AI236" s="12"/>
      <c r="AJ236" s="13">
        <f t="shared" si="298"/>
        <v>0</v>
      </c>
      <c r="AK236" s="58"/>
      <c r="AL236" s="60"/>
      <c r="AM236" s="60"/>
    </row>
    <row r="237" spans="1:39" x14ac:dyDescent="0.15">
      <c r="A237" s="42"/>
      <c r="B237" s="42"/>
      <c r="C237" s="49"/>
      <c r="D237" s="42"/>
      <c r="E237" s="42"/>
      <c r="F237" s="71"/>
      <c r="G237" s="42"/>
      <c r="H237" s="54"/>
      <c r="I237" s="50"/>
      <c r="J237" s="66">
        <f t="shared" ref="J237" si="299">I237-H237-G237</f>
        <v>0</v>
      </c>
      <c r="K237" s="50"/>
      <c r="L237" s="8"/>
      <c r="M237" s="9"/>
      <c r="N237" s="9"/>
      <c r="O237" s="9"/>
      <c r="P237" s="10">
        <f t="shared" si="294"/>
        <v>0</v>
      </c>
      <c r="Q237" s="8"/>
      <c r="R237" s="9"/>
      <c r="S237" s="9"/>
      <c r="T237" s="9"/>
      <c r="U237" s="10">
        <f t="shared" si="295"/>
        <v>0</v>
      </c>
      <c r="V237" s="8"/>
      <c r="W237" s="9"/>
      <c r="X237" s="9"/>
      <c r="Y237" s="9"/>
      <c r="Z237" s="10">
        <f t="shared" si="296"/>
        <v>0</v>
      </c>
      <c r="AA237" s="9"/>
      <c r="AB237" s="9"/>
      <c r="AC237" s="9"/>
      <c r="AD237" s="9"/>
      <c r="AE237" s="9">
        <f t="shared" si="297"/>
        <v>0</v>
      </c>
      <c r="AF237" s="8"/>
      <c r="AG237" s="9"/>
      <c r="AH237" s="9"/>
      <c r="AI237" s="9"/>
      <c r="AJ237" s="10">
        <f t="shared" si="298"/>
        <v>0</v>
      </c>
      <c r="AK237" s="58"/>
      <c r="AL237" s="60"/>
      <c r="AM237" s="60"/>
    </row>
    <row r="238" spans="1:39" x14ac:dyDescent="0.15">
      <c r="A238" s="40"/>
      <c r="B238" s="40"/>
      <c r="C238" s="37"/>
      <c r="D238" s="40"/>
      <c r="E238" s="40"/>
      <c r="F238" s="73"/>
      <c r="G238" s="40"/>
      <c r="H238" s="55"/>
      <c r="I238" s="37"/>
      <c r="J238" s="67"/>
      <c r="K238" s="37"/>
      <c r="L238" s="11"/>
      <c r="M238" s="12"/>
      <c r="N238" s="12"/>
      <c r="O238" s="12"/>
      <c r="P238" s="13">
        <f t="shared" si="294"/>
        <v>0</v>
      </c>
      <c r="Q238" s="11"/>
      <c r="R238" s="12"/>
      <c r="S238" s="12"/>
      <c r="T238" s="12"/>
      <c r="U238" s="13">
        <f t="shared" si="295"/>
        <v>0</v>
      </c>
      <c r="V238" s="11"/>
      <c r="W238" s="12"/>
      <c r="X238" s="12"/>
      <c r="Y238" s="12"/>
      <c r="Z238" s="13">
        <f t="shared" si="296"/>
        <v>0</v>
      </c>
      <c r="AA238" s="12"/>
      <c r="AB238" s="12"/>
      <c r="AC238" s="12"/>
      <c r="AD238" s="12"/>
      <c r="AE238" s="12">
        <f t="shared" si="297"/>
        <v>0</v>
      </c>
      <c r="AF238" s="11"/>
      <c r="AG238" s="12"/>
      <c r="AH238" s="12"/>
      <c r="AI238" s="12"/>
      <c r="AJ238" s="13">
        <f t="shared" si="298"/>
        <v>0</v>
      </c>
      <c r="AK238" s="58"/>
      <c r="AL238" s="60"/>
      <c r="AM238" s="60"/>
    </row>
    <row r="239" spans="1:39" x14ac:dyDescent="0.15">
      <c r="A239" s="42"/>
      <c r="B239" s="42"/>
      <c r="C239" s="49"/>
      <c r="D239" s="42"/>
      <c r="E239" s="42"/>
      <c r="F239" s="71"/>
      <c r="G239" s="42"/>
      <c r="H239" s="54"/>
      <c r="I239" s="50"/>
      <c r="J239" s="66">
        <f>I239-H239-G239</f>
        <v>0</v>
      </c>
      <c r="K239" s="50"/>
      <c r="L239" s="8"/>
      <c r="M239" s="9"/>
      <c r="N239" s="9"/>
      <c r="O239" s="9"/>
      <c r="P239" s="10">
        <f t="shared" si="294"/>
        <v>0</v>
      </c>
      <c r="Q239" s="8"/>
      <c r="R239" s="9"/>
      <c r="S239" s="9"/>
      <c r="T239" s="9"/>
      <c r="U239" s="10">
        <f t="shared" si="295"/>
        <v>0</v>
      </c>
      <c r="V239" s="8"/>
      <c r="W239" s="9"/>
      <c r="X239" s="9"/>
      <c r="Y239" s="9"/>
      <c r="Z239" s="10">
        <f t="shared" si="296"/>
        <v>0</v>
      </c>
      <c r="AA239" s="9"/>
      <c r="AB239" s="9"/>
      <c r="AC239" s="9"/>
      <c r="AD239" s="9"/>
      <c r="AE239" s="9">
        <f t="shared" si="297"/>
        <v>0</v>
      </c>
      <c r="AF239" s="8"/>
      <c r="AG239" s="9"/>
      <c r="AH239" s="9"/>
      <c r="AI239" s="9"/>
      <c r="AJ239" s="10">
        <f t="shared" si="298"/>
        <v>0</v>
      </c>
      <c r="AK239" s="58"/>
      <c r="AL239" s="60"/>
      <c r="AM239" s="60"/>
    </row>
    <row r="240" spans="1:39" x14ac:dyDescent="0.15">
      <c r="A240" s="40"/>
      <c r="B240" s="40"/>
      <c r="C240" s="37"/>
      <c r="D240" s="40"/>
      <c r="E240" s="40"/>
      <c r="F240" s="73"/>
      <c r="G240" s="40"/>
      <c r="H240" s="55"/>
      <c r="I240" s="37"/>
      <c r="J240" s="67"/>
      <c r="K240" s="37"/>
      <c r="L240" s="11"/>
      <c r="M240" s="12"/>
      <c r="N240" s="12"/>
      <c r="O240" s="12"/>
      <c r="P240" s="13">
        <f t="shared" si="294"/>
        <v>0</v>
      </c>
      <c r="Q240" s="11"/>
      <c r="R240" s="12"/>
      <c r="S240" s="12"/>
      <c r="T240" s="12"/>
      <c r="U240" s="13">
        <f t="shared" si="295"/>
        <v>0</v>
      </c>
      <c r="V240" s="11"/>
      <c r="W240" s="12"/>
      <c r="X240" s="12"/>
      <c r="Y240" s="12"/>
      <c r="Z240" s="13">
        <f t="shared" si="296"/>
        <v>0</v>
      </c>
      <c r="AA240" s="12"/>
      <c r="AB240" s="12"/>
      <c r="AC240" s="12"/>
      <c r="AD240" s="12"/>
      <c r="AE240" s="12">
        <f t="shared" si="297"/>
        <v>0</v>
      </c>
      <c r="AF240" s="11"/>
      <c r="AG240" s="12"/>
      <c r="AH240" s="12"/>
      <c r="AI240" s="12"/>
      <c r="AJ240" s="13">
        <f t="shared" si="298"/>
        <v>0</v>
      </c>
      <c r="AK240" s="58"/>
      <c r="AL240" s="60"/>
      <c r="AM240" s="60"/>
    </row>
    <row r="241" spans="1:39" x14ac:dyDescent="0.15">
      <c r="A241" s="42"/>
      <c r="B241" s="42"/>
      <c r="C241" s="49"/>
      <c r="D241" s="42"/>
      <c r="E241" s="42"/>
      <c r="F241" s="71"/>
      <c r="G241" s="42"/>
      <c r="H241" s="54"/>
      <c r="I241" s="50"/>
      <c r="J241" s="66">
        <f>I241-H241-G241</f>
        <v>0</v>
      </c>
      <c r="K241" s="50"/>
      <c r="L241" s="8"/>
      <c r="M241" s="9"/>
      <c r="N241" s="9"/>
      <c r="O241" s="9"/>
      <c r="P241" s="10">
        <f t="shared" si="294"/>
        <v>0</v>
      </c>
      <c r="Q241" s="8"/>
      <c r="R241" s="9"/>
      <c r="S241" s="9"/>
      <c r="T241" s="9"/>
      <c r="U241" s="10">
        <f t="shared" si="295"/>
        <v>0</v>
      </c>
      <c r="V241" s="8"/>
      <c r="W241" s="9"/>
      <c r="X241" s="9"/>
      <c r="Y241" s="9"/>
      <c r="Z241" s="10">
        <f t="shared" si="296"/>
        <v>0</v>
      </c>
      <c r="AA241" s="9"/>
      <c r="AB241" s="9"/>
      <c r="AC241" s="9"/>
      <c r="AD241" s="9"/>
      <c r="AE241" s="9">
        <f t="shared" si="297"/>
        <v>0</v>
      </c>
      <c r="AF241" s="8"/>
      <c r="AG241" s="9"/>
      <c r="AH241" s="9"/>
      <c r="AI241" s="9"/>
      <c r="AJ241" s="10">
        <f t="shared" si="298"/>
        <v>0</v>
      </c>
      <c r="AK241" s="58"/>
      <c r="AL241" s="60"/>
      <c r="AM241" s="60"/>
    </row>
    <row r="242" spans="1:39" x14ac:dyDescent="0.15">
      <c r="A242" s="40"/>
      <c r="B242" s="40"/>
      <c r="C242" s="37"/>
      <c r="D242" s="40"/>
      <c r="E242" s="40"/>
      <c r="F242" s="73"/>
      <c r="G242" s="40"/>
      <c r="H242" s="55"/>
      <c r="I242" s="37"/>
      <c r="J242" s="67"/>
      <c r="K242" s="37"/>
      <c r="L242" s="11"/>
      <c r="M242" s="12"/>
      <c r="N242" s="12"/>
      <c r="O242" s="12"/>
      <c r="P242" s="13">
        <f t="shared" si="294"/>
        <v>0</v>
      </c>
      <c r="Q242" s="11"/>
      <c r="R242" s="12"/>
      <c r="S242" s="12"/>
      <c r="T242" s="12"/>
      <c r="U242" s="13">
        <f t="shared" si="295"/>
        <v>0</v>
      </c>
      <c r="V242" s="11"/>
      <c r="W242" s="12"/>
      <c r="X242" s="12"/>
      <c r="Y242" s="12"/>
      <c r="Z242" s="13">
        <f t="shared" si="296"/>
        <v>0</v>
      </c>
      <c r="AA242" s="12"/>
      <c r="AB242" s="12"/>
      <c r="AC242" s="12"/>
      <c r="AD242" s="12"/>
      <c r="AE242" s="12">
        <f t="shared" si="297"/>
        <v>0</v>
      </c>
      <c r="AF242" s="11"/>
      <c r="AG242" s="12"/>
      <c r="AH242" s="12"/>
      <c r="AI242" s="12"/>
      <c r="AJ242" s="13">
        <f t="shared" si="298"/>
        <v>0</v>
      </c>
      <c r="AK242" s="58"/>
      <c r="AL242" s="60"/>
      <c r="AM242" s="60"/>
    </row>
    <row r="243" spans="1:39" x14ac:dyDescent="0.15">
      <c r="A243" s="42"/>
      <c r="B243" s="42"/>
      <c r="C243" s="49"/>
      <c r="D243" s="42"/>
      <c r="E243" s="42"/>
      <c r="F243" s="71"/>
      <c r="G243" s="42"/>
      <c r="H243" s="54"/>
      <c r="I243" s="50"/>
      <c r="J243" s="66">
        <f t="shared" ref="J243" si="300">I243-H243-G243</f>
        <v>0</v>
      </c>
      <c r="K243" s="50"/>
      <c r="L243" s="8"/>
      <c r="M243" s="9"/>
      <c r="N243" s="9"/>
      <c r="O243" s="9"/>
      <c r="P243" s="10">
        <f t="shared" si="294"/>
        <v>0</v>
      </c>
      <c r="Q243" s="8"/>
      <c r="R243" s="9"/>
      <c r="S243" s="9"/>
      <c r="T243" s="9"/>
      <c r="U243" s="10">
        <f t="shared" si="295"/>
        <v>0</v>
      </c>
      <c r="V243" s="8"/>
      <c r="W243" s="9"/>
      <c r="X243" s="9"/>
      <c r="Y243" s="9"/>
      <c r="Z243" s="10">
        <f t="shared" si="296"/>
        <v>0</v>
      </c>
      <c r="AA243" s="9"/>
      <c r="AB243" s="9"/>
      <c r="AC243" s="9"/>
      <c r="AD243" s="9"/>
      <c r="AE243" s="9">
        <f t="shared" si="297"/>
        <v>0</v>
      </c>
      <c r="AF243" s="8"/>
      <c r="AG243" s="9"/>
      <c r="AH243" s="9"/>
      <c r="AI243" s="9"/>
      <c r="AJ243" s="10">
        <f t="shared" si="298"/>
        <v>0</v>
      </c>
      <c r="AK243" s="58"/>
      <c r="AL243" s="60"/>
      <c r="AM243" s="60"/>
    </row>
    <row r="244" spans="1:39" x14ac:dyDescent="0.15">
      <c r="A244" s="40"/>
      <c r="B244" s="40"/>
      <c r="C244" s="37"/>
      <c r="D244" s="40"/>
      <c r="E244" s="40"/>
      <c r="F244" s="73"/>
      <c r="G244" s="40"/>
      <c r="H244" s="55"/>
      <c r="I244" s="37"/>
      <c r="J244" s="67"/>
      <c r="K244" s="37"/>
      <c r="L244" s="11"/>
      <c r="M244" s="12"/>
      <c r="N244" s="12"/>
      <c r="O244" s="12"/>
      <c r="P244" s="13">
        <f t="shared" si="294"/>
        <v>0</v>
      </c>
      <c r="Q244" s="11"/>
      <c r="R244" s="12"/>
      <c r="S244" s="12"/>
      <c r="T244" s="12"/>
      <c r="U244" s="13">
        <f t="shared" si="295"/>
        <v>0</v>
      </c>
      <c r="V244" s="11"/>
      <c r="W244" s="12"/>
      <c r="X244" s="12"/>
      <c r="Y244" s="12"/>
      <c r="Z244" s="13">
        <f t="shared" si="296"/>
        <v>0</v>
      </c>
      <c r="AA244" s="12"/>
      <c r="AB244" s="12"/>
      <c r="AC244" s="12"/>
      <c r="AD244" s="12"/>
      <c r="AE244" s="12">
        <f t="shared" si="297"/>
        <v>0</v>
      </c>
      <c r="AF244" s="11"/>
      <c r="AG244" s="12"/>
      <c r="AH244" s="12"/>
      <c r="AI244" s="12"/>
      <c r="AJ244" s="13">
        <f t="shared" si="298"/>
        <v>0</v>
      </c>
      <c r="AK244" s="58"/>
      <c r="AL244" s="60"/>
      <c r="AM244" s="60"/>
    </row>
    <row r="245" spans="1:39" x14ac:dyDescent="0.15">
      <c r="A245" s="42"/>
      <c r="B245" s="42"/>
      <c r="C245" s="49"/>
      <c r="D245" s="42"/>
      <c r="E245" s="42"/>
      <c r="F245" s="71"/>
      <c r="G245" s="42"/>
      <c r="H245" s="54"/>
      <c r="I245" s="50"/>
      <c r="J245" s="66">
        <f>I245-H245-G245</f>
        <v>0</v>
      </c>
      <c r="K245" s="50"/>
      <c r="L245" s="8"/>
      <c r="M245" s="9"/>
      <c r="N245" s="9"/>
      <c r="O245" s="9"/>
      <c r="P245" s="10">
        <f t="shared" si="294"/>
        <v>0</v>
      </c>
      <c r="Q245" s="8"/>
      <c r="R245" s="9"/>
      <c r="S245" s="9"/>
      <c r="T245" s="9"/>
      <c r="U245" s="10">
        <f t="shared" si="295"/>
        <v>0</v>
      </c>
      <c r="V245" s="8"/>
      <c r="W245" s="9"/>
      <c r="X245" s="9"/>
      <c r="Y245" s="9"/>
      <c r="Z245" s="10">
        <f t="shared" si="296"/>
        <v>0</v>
      </c>
      <c r="AA245" s="9"/>
      <c r="AB245" s="9"/>
      <c r="AC245" s="9"/>
      <c r="AD245" s="9"/>
      <c r="AE245" s="9">
        <f t="shared" si="297"/>
        <v>0</v>
      </c>
      <c r="AF245" s="8"/>
      <c r="AG245" s="9"/>
      <c r="AH245" s="9"/>
      <c r="AI245" s="9"/>
      <c r="AJ245" s="10">
        <f t="shared" si="298"/>
        <v>0</v>
      </c>
      <c r="AK245" s="58"/>
      <c r="AL245" s="60"/>
      <c r="AM245" s="60"/>
    </row>
    <row r="246" spans="1:39" x14ac:dyDescent="0.15">
      <c r="A246" s="40"/>
      <c r="B246" s="40"/>
      <c r="C246" s="37"/>
      <c r="D246" s="40"/>
      <c r="E246" s="40"/>
      <c r="F246" s="73"/>
      <c r="G246" s="40"/>
      <c r="H246" s="55"/>
      <c r="I246" s="37"/>
      <c r="J246" s="67"/>
      <c r="K246" s="37"/>
      <c r="L246" s="11"/>
      <c r="M246" s="12"/>
      <c r="N246" s="12"/>
      <c r="O246" s="12"/>
      <c r="P246" s="13">
        <f t="shared" si="294"/>
        <v>0</v>
      </c>
      <c r="Q246" s="11"/>
      <c r="R246" s="12"/>
      <c r="S246" s="12"/>
      <c r="T246" s="12"/>
      <c r="U246" s="13">
        <f t="shared" si="295"/>
        <v>0</v>
      </c>
      <c r="V246" s="11"/>
      <c r="W246" s="12"/>
      <c r="X246" s="12"/>
      <c r="Y246" s="12"/>
      <c r="Z246" s="13">
        <f t="shared" si="296"/>
        <v>0</v>
      </c>
      <c r="AA246" s="12"/>
      <c r="AB246" s="12"/>
      <c r="AC246" s="12"/>
      <c r="AD246" s="12"/>
      <c r="AE246" s="12">
        <f t="shared" si="297"/>
        <v>0</v>
      </c>
      <c r="AF246" s="11"/>
      <c r="AG246" s="12"/>
      <c r="AH246" s="12"/>
      <c r="AI246" s="12"/>
      <c r="AJ246" s="13">
        <f t="shared" si="298"/>
        <v>0</v>
      </c>
      <c r="AK246" s="58"/>
      <c r="AL246" s="60"/>
      <c r="AM246" s="60"/>
    </row>
    <row r="247" spans="1:39" x14ac:dyDescent="0.15">
      <c r="A247" s="42"/>
      <c r="B247" s="42"/>
      <c r="C247" s="49"/>
      <c r="D247" s="42"/>
      <c r="E247" s="42"/>
      <c r="F247" s="71"/>
      <c r="G247" s="42"/>
      <c r="H247" s="54"/>
      <c r="I247" s="50"/>
      <c r="J247" s="66">
        <f>I247-H247-G247</f>
        <v>0</v>
      </c>
      <c r="K247" s="50"/>
      <c r="L247" s="8"/>
      <c r="M247" s="9"/>
      <c r="N247" s="9"/>
      <c r="O247" s="9"/>
      <c r="P247" s="10">
        <f t="shared" si="294"/>
        <v>0</v>
      </c>
      <c r="Q247" s="8"/>
      <c r="R247" s="9"/>
      <c r="S247" s="9"/>
      <c r="T247" s="9"/>
      <c r="U247" s="10">
        <f t="shared" si="295"/>
        <v>0</v>
      </c>
      <c r="V247" s="8"/>
      <c r="W247" s="9"/>
      <c r="X247" s="9"/>
      <c r="Y247" s="9"/>
      <c r="Z247" s="10">
        <f t="shared" si="296"/>
        <v>0</v>
      </c>
      <c r="AA247" s="9"/>
      <c r="AB247" s="9"/>
      <c r="AC247" s="9"/>
      <c r="AD247" s="9"/>
      <c r="AE247" s="9">
        <f t="shared" si="297"/>
        <v>0</v>
      </c>
      <c r="AF247" s="8"/>
      <c r="AG247" s="9"/>
      <c r="AH247" s="9"/>
      <c r="AI247" s="9"/>
      <c r="AJ247" s="10">
        <f t="shared" si="298"/>
        <v>0</v>
      </c>
      <c r="AK247" s="58"/>
      <c r="AL247" s="60"/>
      <c r="AM247" s="60"/>
    </row>
    <row r="248" spans="1:39" x14ac:dyDescent="0.15">
      <c r="A248" s="40"/>
      <c r="B248" s="40"/>
      <c r="C248" s="37"/>
      <c r="D248" s="40"/>
      <c r="E248" s="40"/>
      <c r="F248" s="73"/>
      <c r="G248" s="40"/>
      <c r="H248" s="55"/>
      <c r="I248" s="37"/>
      <c r="J248" s="67"/>
      <c r="K248" s="37"/>
      <c r="L248" s="11"/>
      <c r="M248" s="12"/>
      <c r="N248" s="12"/>
      <c r="O248" s="12"/>
      <c r="P248" s="13">
        <f t="shared" si="294"/>
        <v>0</v>
      </c>
      <c r="Q248" s="11"/>
      <c r="R248" s="12"/>
      <c r="S248" s="12"/>
      <c r="T248" s="12"/>
      <c r="U248" s="13">
        <f t="shared" si="295"/>
        <v>0</v>
      </c>
      <c r="V248" s="11"/>
      <c r="W248" s="12"/>
      <c r="X248" s="12"/>
      <c r="Y248" s="12"/>
      <c r="Z248" s="13">
        <f t="shared" si="296"/>
        <v>0</v>
      </c>
      <c r="AA248" s="12"/>
      <c r="AB248" s="12"/>
      <c r="AC248" s="12"/>
      <c r="AD248" s="12"/>
      <c r="AE248" s="12">
        <f t="shared" si="297"/>
        <v>0</v>
      </c>
      <c r="AF248" s="11"/>
      <c r="AG248" s="12"/>
      <c r="AH248" s="12"/>
      <c r="AI248" s="12"/>
      <c r="AJ248" s="13">
        <f t="shared" si="298"/>
        <v>0</v>
      </c>
      <c r="AK248" s="58"/>
      <c r="AL248" s="60"/>
      <c r="AM248" s="60"/>
    </row>
    <row r="249" spans="1:39" x14ac:dyDescent="0.15">
      <c r="A249" s="42"/>
      <c r="B249" s="42"/>
      <c r="C249" s="49"/>
      <c r="D249" s="42"/>
      <c r="E249" s="42"/>
      <c r="F249" s="71"/>
      <c r="G249" s="42"/>
      <c r="H249" s="54"/>
      <c r="I249" s="50"/>
      <c r="J249" s="66">
        <f t="shared" ref="J249" si="301">I249-H249-G249</f>
        <v>0</v>
      </c>
      <c r="K249" s="50"/>
      <c r="L249" s="8"/>
      <c r="M249" s="9"/>
      <c r="N249" s="9"/>
      <c r="O249" s="9"/>
      <c r="P249" s="10">
        <f t="shared" si="294"/>
        <v>0</v>
      </c>
      <c r="Q249" s="8"/>
      <c r="R249" s="9"/>
      <c r="S249" s="9"/>
      <c r="T249" s="9"/>
      <c r="U249" s="10">
        <f t="shared" si="295"/>
        <v>0</v>
      </c>
      <c r="V249" s="8"/>
      <c r="W249" s="9"/>
      <c r="X249" s="9"/>
      <c r="Y249" s="9"/>
      <c r="Z249" s="10">
        <f t="shared" si="296"/>
        <v>0</v>
      </c>
      <c r="AA249" s="9"/>
      <c r="AB249" s="9"/>
      <c r="AC249" s="9"/>
      <c r="AD249" s="9"/>
      <c r="AE249" s="9">
        <f t="shared" si="297"/>
        <v>0</v>
      </c>
      <c r="AF249" s="8"/>
      <c r="AG249" s="9"/>
      <c r="AH249" s="9"/>
      <c r="AI249" s="9"/>
      <c r="AJ249" s="10">
        <f t="shared" si="298"/>
        <v>0</v>
      </c>
      <c r="AK249" s="58"/>
      <c r="AL249" s="60"/>
      <c r="AM249" s="60"/>
    </row>
    <row r="250" spans="1:39" x14ac:dyDescent="0.15">
      <c r="A250" s="40"/>
      <c r="B250" s="40"/>
      <c r="C250" s="37"/>
      <c r="D250" s="40"/>
      <c r="E250" s="40"/>
      <c r="F250" s="73"/>
      <c r="G250" s="40"/>
      <c r="H250" s="55"/>
      <c r="I250" s="37"/>
      <c r="J250" s="67"/>
      <c r="K250" s="37"/>
      <c r="L250" s="11"/>
      <c r="M250" s="12"/>
      <c r="N250" s="12"/>
      <c r="O250" s="12"/>
      <c r="P250" s="13">
        <f t="shared" si="294"/>
        <v>0</v>
      </c>
      <c r="Q250" s="11"/>
      <c r="R250" s="12"/>
      <c r="S250" s="12"/>
      <c r="T250" s="12"/>
      <c r="U250" s="13">
        <f t="shared" si="295"/>
        <v>0</v>
      </c>
      <c r="V250" s="11"/>
      <c r="W250" s="12"/>
      <c r="X250" s="12"/>
      <c r="Y250" s="12"/>
      <c r="Z250" s="13">
        <f t="shared" si="296"/>
        <v>0</v>
      </c>
      <c r="AA250" s="12"/>
      <c r="AB250" s="12"/>
      <c r="AC250" s="12"/>
      <c r="AD250" s="12"/>
      <c r="AE250" s="12">
        <f t="shared" si="297"/>
        <v>0</v>
      </c>
      <c r="AF250" s="11"/>
      <c r="AG250" s="12"/>
      <c r="AH250" s="12"/>
      <c r="AI250" s="12"/>
      <c r="AJ250" s="13">
        <f t="shared" si="298"/>
        <v>0</v>
      </c>
      <c r="AK250" s="58"/>
      <c r="AL250" s="60"/>
      <c r="AM250" s="60"/>
    </row>
    <row r="251" spans="1:39" x14ac:dyDescent="0.15">
      <c r="A251" s="42"/>
      <c r="B251" s="42"/>
      <c r="C251" s="49"/>
      <c r="D251" s="42"/>
      <c r="E251" s="42"/>
      <c r="F251" s="71"/>
      <c r="G251" s="42"/>
      <c r="H251" s="54"/>
      <c r="I251" s="50"/>
      <c r="J251" s="66">
        <f>I251-H251-G251</f>
        <v>0</v>
      </c>
      <c r="K251" s="50"/>
      <c r="L251" s="8"/>
      <c r="M251" s="9"/>
      <c r="N251" s="9"/>
      <c r="O251" s="9"/>
      <c r="P251" s="10">
        <f t="shared" si="294"/>
        <v>0</v>
      </c>
      <c r="Q251" s="8"/>
      <c r="R251" s="9"/>
      <c r="S251" s="9"/>
      <c r="T251" s="9"/>
      <c r="U251" s="10">
        <f t="shared" si="295"/>
        <v>0</v>
      </c>
      <c r="V251" s="8"/>
      <c r="W251" s="9"/>
      <c r="X251" s="9"/>
      <c r="Y251" s="9"/>
      <c r="Z251" s="10">
        <f t="shared" si="296"/>
        <v>0</v>
      </c>
      <c r="AA251" s="9"/>
      <c r="AB251" s="9"/>
      <c r="AC251" s="9"/>
      <c r="AD251" s="9"/>
      <c r="AE251" s="9">
        <f t="shared" si="297"/>
        <v>0</v>
      </c>
      <c r="AF251" s="8"/>
      <c r="AG251" s="9"/>
      <c r="AH251" s="9"/>
      <c r="AI251" s="9"/>
      <c r="AJ251" s="10">
        <f t="shared" si="298"/>
        <v>0</v>
      </c>
      <c r="AK251" s="58"/>
      <c r="AL251" s="60"/>
      <c r="AM251" s="60"/>
    </row>
    <row r="252" spans="1:39" x14ac:dyDescent="0.15">
      <c r="A252" s="40"/>
      <c r="B252" s="40"/>
      <c r="C252" s="37"/>
      <c r="D252" s="40"/>
      <c r="E252" s="40"/>
      <c r="F252" s="73"/>
      <c r="G252" s="40"/>
      <c r="H252" s="55"/>
      <c r="I252" s="37"/>
      <c r="J252" s="67"/>
      <c r="K252" s="37"/>
      <c r="L252" s="11"/>
      <c r="M252" s="12"/>
      <c r="N252" s="12"/>
      <c r="O252" s="12"/>
      <c r="P252" s="13">
        <f t="shared" si="294"/>
        <v>0</v>
      </c>
      <c r="Q252" s="11"/>
      <c r="R252" s="12"/>
      <c r="S252" s="12"/>
      <c r="T252" s="12"/>
      <c r="U252" s="13">
        <f t="shared" si="295"/>
        <v>0</v>
      </c>
      <c r="V252" s="11"/>
      <c r="W252" s="12"/>
      <c r="X252" s="12"/>
      <c r="Y252" s="12"/>
      <c r="Z252" s="13">
        <f t="shared" si="296"/>
        <v>0</v>
      </c>
      <c r="AA252" s="12"/>
      <c r="AB252" s="12"/>
      <c r="AC252" s="12"/>
      <c r="AD252" s="12"/>
      <c r="AE252" s="12">
        <f t="shared" si="297"/>
        <v>0</v>
      </c>
      <c r="AF252" s="11"/>
      <c r="AG252" s="12"/>
      <c r="AH252" s="12"/>
      <c r="AI252" s="12"/>
      <c r="AJ252" s="13">
        <f t="shared" si="298"/>
        <v>0</v>
      </c>
      <c r="AK252" s="58"/>
      <c r="AL252" s="60"/>
      <c r="AM252" s="60"/>
    </row>
    <row r="253" spans="1:39" x14ac:dyDescent="0.15">
      <c r="A253" s="42"/>
      <c r="B253" s="42"/>
      <c r="C253" s="49"/>
      <c r="D253" s="42"/>
      <c r="E253" s="42"/>
      <c r="F253" s="71"/>
      <c r="G253" s="42"/>
      <c r="H253" s="54"/>
      <c r="I253" s="50"/>
      <c r="J253" s="66">
        <f>I253-H253-G253</f>
        <v>0</v>
      </c>
      <c r="K253" s="50"/>
      <c r="L253" s="8"/>
      <c r="M253" s="9"/>
      <c r="N253" s="9"/>
      <c r="O253" s="9"/>
      <c r="P253" s="10">
        <f t="shared" si="294"/>
        <v>0</v>
      </c>
      <c r="Q253" s="8"/>
      <c r="R253" s="9"/>
      <c r="S253" s="9"/>
      <c r="T253" s="9"/>
      <c r="U253" s="10">
        <f t="shared" si="295"/>
        <v>0</v>
      </c>
      <c r="V253" s="8"/>
      <c r="W253" s="9"/>
      <c r="X253" s="9"/>
      <c r="Y253" s="9"/>
      <c r="Z253" s="10">
        <f t="shared" si="296"/>
        <v>0</v>
      </c>
      <c r="AA253" s="9"/>
      <c r="AB253" s="9"/>
      <c r="AC253" s="9"/>
      <c r="AD253" s="9"/>
      <c r="AE253" s="9">
        <f t="shared" si="297"/>
        <v>0</v>
      </c>
      <c r="AF253" s="8"/>
      <c r="AG253" s="9"/>
      <c r="AH253" s="9"/>
      <c r="AI253" s="9"/>
      <c r="AJ253" s="10">
        <f t="shared" si="298"/>
        <v>0</v>
      </c>
      <c r="AK253" s="58"/>
      <c r="AL253" s="60"/>
      <c r="AM253" s="60"/>
    </row>
    <row r="254" spans="1:39" x14ac:dyDescent="0.15">
      <c r="A254" s="40"/>
      <c r="B254" s="40"/>
      <c r="C254" s="37"/>
      <c r="D254" s="40"/>
      <c r="E254" s="40"/>
      <c r="F254" s="73"/>
      <c r="G254" s="40"/>
      <c r="H254" s="55"/>
      <c r="I254" s="37"/>
      <c r="J254" s="67"/>
      <c r="K254" s="37"/>
      <c r="L254" s="11"/>
      <c r="M254" s="12"/>
      <c r="N254" s="12"/>
      <c r="O254" s="12"/>
      <c r="P254" s="13">
        <f t="shared" si="294"/>
        <v>0</v>
      </c>
      <c r="Q254" s="11"/>
      <c r="R254" s="12"/>
      <c r="S254" s="12"/>
      <c r="T254" s="12"/>
      <c r="U254" s="13">
        <f t="shared" si="295"/>
        <v>0</v>
      </c>
      <c r="V254" s="11"/>
      <c r="W254" s="12"/>
      <c r="X254" s="12"/>
      <c r="Y254" s="12"/>
      <c r="Z254" s="13">
        <f t="shared" si="296"/>
        <v>0</v>
      </c>
      <c r="AA254" s="12"/>
      <c r="AB254" s="12"/>
      <c r="AC254" s="12"/>
      <c r="AD254" s="12"/>
      <c r="AE254" s="12">
        <f t="shared" si="297"/>
        <v>0</v>
      </c>
      <c r="AF254" s="11"/>
      <c r="AG254" s="12"/>
      <c r="AH254" s="12"/>
      <c r="AI254" s="12"/>
      <c r="AJ254" s="13">
        <f t="shared" si="298"/>
        <v>0</v>
      </c>
      <c r="AK254" s="58"/>
      <c r="AL254" s="60"/>
      <c r="AM254" s="60"/>
    </row>
    <row r="255" spans="1:39" x14ac:dyDescent="0.15">
      <c r="A255" s="42"/>
      <c r="B255" s="42"/>
      <c r="C255" s="49"/>
      <c r="D255" s="42"/>
      <c r="E255" s="42"/>
      <c r="F255" s="71"/>
      <c r="G255" s="42"/>
      <c r="H255" s="54"/>
      <c r="I255" s="50"/>
      <c r="J255" s="66">
        <f t="shared" ref="J255" si="302">I255-H255-G255</f>
        <v>0</v>
      </c>
      <c r="K255" s="50"/>
      <c r="L255" s="8"/>
      <c r="M255" s="9"/>
      <c r="N255" s="9"/>
      <c r="O255" s="9"/>
      <c r="P255" s="10">
        <f t="shared" si="294"/>
        <v>0</v>
      </c>
      <c r="Q255" s="8"/>
      <c r="R255" s="9"/>
      <c r="S255" s="9"/>
      <c r="T255" s="9"/>
      <c r="U255" s="10">
        <f t="shared" si="295"/>
        <v>0</v>
      </c>
      <c r="V255" s="8"/>
      <c r="W255" s="9"/>
      <c r="X255" s="9"/>
      <c r="Y255" s="9"/>
      <c r="Z255" s="10">
        <f t="shared" si="296"/>
        <v>0</v>
      </c>
      <c r="AA255" s="9"/>
      <c r="AB255" s="9"/>
      <c r="AC255" s="9"/>
      <c r="AD255" s="9"/>
      <c r="AE255" s="9">
        <f t="shared" si="297"/>
        <v>0</v>
      </c>
      <c r="AF255" s="8"/>
      <c r="AG255" s="9"/>
      <c r="AH255" s="9"/>
      <c r="AI255" s="9"/>
      <c r="AJ255" s="10">
        <f t="shared" si="298"/>
        <v>0</v>
      </c>
      <c r="AK255" s="58"/>
      <c r="AL255" s="60"/>
      <c r="AM255" s="60"/>
    </row>
    <row r="256" spans="1:39" x14ac:dyDescent="0.15">
      <c r="A256" s="40"/>
      <c r="B256" s="40"/>
      <c r="C256" s="37"/>
      <c r="D256" s="40"/>
      <c r="E256" s="40"/>
      <c r="F256" s="73"/>
      <c r="G256" s="40"/>
      <c r="H256" s="55"/>
      <c r="I256" s="37"/>
      <c r="J256" s="67"/>
      <c r="K256" s="37"/>
      <c r="L256" s="11"/>
      <c r="M256" s="12"/>
      <c r="N256" s="12"/>
      <c r="O256" s="12"/>
      <c r="P256" s="13">
        <f t="shared" si="294"/>
        <v>0</v>
      </c>
      <c r="Q256" s="11"/>
      <c r="R256" s="12"/>
      <c r="S256" s="12"/>
      <c r="T256" s="12"/>
      <c r="U256" s="13">
        <f t="shared" si="295"/>
        <v>0</v>
      </c>
      <c r="V256" s="11"/>
      <c r="W256" s="12"/>
      <c r="X256" s="12"/>
      <c r="Y256" s="12"/>
      <c r="Z256" s="13">
        <f t="shared" si="296"/>
        <v>0</v>
      </c>
      <c r="AA256" s="12"/>
      <c r="AB256" s="12"/>
      <c r="AC256" s="12"/>
      <c r="AD256" s="12"/>
      <c r="AE256" s="12">
        <f t="shared" si="297"/>
        <v>0</v>
      </c>
      <c r="AF256" s="11"/>
      <c r="AG256" s="12"/>
      <c r="AH256" s="12"/>
      <c r="AI256" s="12"/>
      <c r="AJ256" s="13">
        <f t="shared" si="298"/>
        <v>0</v>
      </c>
      <c r="AK256" s="58"/>
      <c r="AL256" s="60"/>
      <c r="AM256" s="60"/>
    </row>
    <row r="257" spans="1:39" x14ac:dyDescent="0.15">
      <c r="A257" s="42"/>
      <c r="B257" s="42"/>
      <c r="C257" s="49"/>
      <c r="D257" s="42"/>
      <c r="E257" s="42"/>
      <c r="F257" s="71"/>
      <c r="G257" s="42"/>
      <c r="H257" s="54"/>
      <c r="I257" s="50"/>
      <c r="J257" s="66">
        <f>I257-H257-G257</f>
        <v>0</v>
      </c>
      <c r="K257" s="50"/>
      <c r="L257" s="8"/>
      <c r="M257" s="9"/>
      <c r="N257" s="9"/>
      <c r="O257" s="9"/>
      <c r="P257" s="10">
        <f t="shared" si="294"/>
        <v>0</v>
      </c>
      <c r="Q257" s="8"/>
      <c r="R257" s="9"/>
      <c r="S257" s="9"/>
      <c r="T257" s="9"/>
      <c r="U257" s="10">
        <f t="shared" si="295"/>
        <v>0</v>
      </c>
      <c r="V257" s="8"/>
      <c r="W257" s="9"/>
      <c r="X257" s="9"/>
      <c r="Y257" s="9"/>
      <c r="Z257" s="10">
        <f t="shared" si="296"/>
        <v>0</v>
      </c>
      <c r="AA257" s="9"/>
      <c r="AB257" s="9"/>
      <c r="AC257" s="9"/>
      <c r="AD257" s="9"/>
      <c r="AE257" s="9">
        <f t="shared" si="297"/>
        <v>0</v>
      </c>
      <c r="AF257" s="8"/>
      <c r="AG257" s="9"/>
      <c r="AH257" s="9"/>
      <c r="AI257" s="9"/>
      <c r="AJ257" s="10">
        <f t="shared" si="298"/>
        <v>0</v>
      </c>
      <c r="AK257" s="58"/>
      <c r="AL257" s="60"/>
      <c r="AM257" s="60"/>
    </row>
    <row r="258" spans="1:39" x14ac:dyDescent="0.15">
      <c r="A258" s="40"/>
      <c r="B258" s="40"/>
      <c r="C258" s="37"/>
      <c r="D258" s="40"/>
      <c r="E258" s="40"/>
      <c r="F258" s="73"/>
      <c r="G258" s="40"/>
      <c r="H258" s="55"/>
      <c r="I258" s="37"/>
      <c r="J258" s="67"/>
      <c r="K258" s="37"/>
      <c r="L258" s="11"/>
      <c r="M258" s="12"/>
      <c r="N258" s="12"/>
      <c r="O258" s="12"/>
      <c r="P258" s="13">
        <f t="shared" si="294"/>
        <v>0</v>
      </c>
      <c r="Q258" s="11"/>
      <c r="R258" s="12"/>
      <c r="S258" s="12"/>
      <c r="T258" s="12"/>
      <c r="U258" s="13">
        <f t="shared" si="295"/>
        <v>0</v>
      </c>
      <c r="V258" s="11"/>
      <c r="W258" s="12"/>
      <c r="X258" s="12"/>
      <c r="Y258" s="12"/>
      <c r="Z258" s="13">
        <f t="shared" si="296"/>
        <v>0</v>
      </c>
      <c r="AA258" s="12"/>
      <c r="AB258" s="12"/>
      <c r="AC258" s="12"/>
      <c r="AD258" s="12"/>
      <c r="AE258" s="12">
        <f t="shared" si="297"/>
        <v>0</v>
      </c>
      <c r="AF258" s="11"/>
      <c r="AG258" s="12"/>
      <c r="AH258" s="12"/>
      <c r="AI258" s="12"/>
      <c r="AJ258" s="13">
        <f t="shared" si="298"/>
        <v>0</v>
      </c>
      <c r="AK258" s="58"/>
      <c r="AL258" s="60"/>
      <c r="AM258" s="60"/>
    </row>
    <row r="259" spans="1:39" x14ac:dyDescent="0.15">
      <c r="A259" s="42"/>
      <c r="B259" s="42"/>
      <c r="C259" s="49"/>
      <c r="D259" s="42"/>
      <c r="E259" s="42"/>
      <c r="F259" s="71"/>
      <c r="G259" s="42"/>
      <c r="H259" s="54"/>
      <c r="I259" s="50"/>
      <c r="J259" s="66">
        <f>I259-H259-G259</f>
        <v>0</v>
      </c>
      <c r="K259" s="50"/>
      <c r="L259" s="8"/>
      <c r="M259" s="9"/>
      <c r="N259" s="9"/>
      <c r="O259" s="9"/>
      <c r="P259" s="10">
        <f t="shared" si="294"/>
        <v>0</v>
      </c>
      <c r="Q259" s="8"/>
      <c r="R259" s="9"/>
      <c r="S259" s="9"/>
      <c r="T259" s="9"/>
      <c r="U259" s="10">
        <f t="shared" si="295"/>
        <v>0</v>
      </c>
      <c r="V259" s="8"/>
      <c r="W259" s="9"/>
      <c r="X259" s="9"/>
      <c r="Y259" s="9"/>
      <c r="Z259" s="10">
        <f t="shared" si="296"/>
        <v>0</v>
      </c>
      <c r="AA259" s="9"/>
      <c r="AB259" s="9"/>
      <c r="AC259" s="9"/>
      <c r="AD259" s="9"/>
      <c r="AE259" s="9">
        <f t="shared" si="297"/>
        <v>0</v>
      </c>
      <c r="AF259" s="8"/>
      <c r="AG259" s="9"/>
      <c r="AH259" s="9"/>
      <c r="AI259" s="9"/>
      <c r="AJ259" s="10">
        <f t="shared" si="298"/>
        <v>0</v>
      </c>
      <c r="AK259" s="58"/>
      <c r="AL259" s="60"/>
      <c r="AM259" s="60"/>
    </row>
    <row r="260" spans="1:39" x14ac:dyDescent="0.15">
      <c r="A260" s="40"/>
      <c r="B260" s="40"/>
      <c r="C260" s="37"/>
      <c r="D260" s="40"/>
      <c r="E260" s="40"/>
      <c r="F260" s="73"/>
      <c r="G260" s="40"/>
      <c r="H260" s="55"/>
      <c r="I260" s="37"/>
      <c r="J260" s="67"/>
      <c r="K260" s="37"/>
      <c r="L260" s="11"/>
      <c r="M260" s="12"/>
      <c r="N260" s="12"/>
      <c r="O260" s="12"/>
      <c r="P260" s="13">
        <f t="shared" si="294"/>
        <v>0</v>
      </c>
      <c r="Q260" s="11"/>
      <c r="R260" s="12"/>
      <c r="S260" s="12"/>
      <c r="T260" s="12"/>
      <c r="U260" s="13">
        <f t="shared" si="295"/>
        <v>0</v>
      </c>
      <c r="V260" s="11"/>
      <c r="W260" s="12"/>
      <c r="X260" s="12"/>
      <c r="Y260" s="12"/>
      <c r="Z260" s="13">
        <f t="shared" si="296"/>
        <v>0</v>
      </c>
      <c r="AA260" s="12"/>
      <c r="AB260" s="12"/>
      <c r="AC260" s="12"/>
      <c r="AD260" s="12"/>
      <c r="AE260" s="12">
        <f t="shared" si="297"/>
        <v>0</v>
      </c>
      <c r="AF260" s="11"/>
      <c r="AG260" s="12"/>
      <c r="AH260" s="12"/>
      <c r="AI260" s="12"/>
      <c r="AJ260" s="13">
        <f t="shared" si="298"/>
        <v>0</v>
      </c>
      <c r="AK260" s="58"/>
      <c r="AL260" s="60"/>
      <c r="AM260" s="60"/>
    </row>
    <row r="261" spans="1:39" x14ac:dyDescent="0.15">
      <c r="A261" s="42"/>
      <c r="B261" s="42"/>
      <c r="C261" s="49"/>
      <c r="D261" s="42"/>
      <c r="E261" s="42"/>
      <c r="F261" s="71"/>
      <c r="G261" s="42"/>
      <c r="H261" s="54"/>
      <c r="I261" s="50"/>
      <c r="J261" s="66">
        <f t="shared" ref="J261" si="303">I261-H261-G261</f>
        <v>0</v>
      </c>
      <c r="K261" s="50"/>
      <c r="L261" s="8"/>
      <c r="M261" s="9"/>
      <c r="N261" s="9"/>
      <c r="O261" s="9"/>
      <c r="P261" s="10">
        <f t="shared" ref="P261" si="304">M261*N261+O261</f>
        <v>0</v>
      </c>
      <c r="Q261" s="8"/>
      <c r="R261" s="9"/>
      <c r="S261" s="9"/>
      <c r="T261" s="9"/>
      <c r="U261" s="10">
        <f t="shared" ref="U261" si="305">R261*S261+T261</f>
        <v>0</v>
      </c>
      <c r="V261" s="8"/>
      <c r="W261" s="9"/>
      <c r="X261" s="9"/>
      <c r="Y261" s="9"/>
      <c r="Z261" s="10">
        <f t="shared" ref="Z261" si="306">W261*X261+Y261</f>
        <v>0</v>
      </c>
      <c r="AA261" s="9"/>
      <c r="AB261" s="9"/>
      <c r="AC261" s="9"/>
      <c r="AD261" s="9"/>
      <c r="AE261" s="9">
        <f t="shared" ref="AE261" si="307">AB261*AC261+AD261</f>
        <v>0</v>
      </c>
      <c r="AF261" s="8"/>
      <c r="AG261" s="9"/>
      <c r="AH261" s="9"/>
      <c r="AI261" s="9"/>
      <c r="AJ261" s="10">
        <f t="shared" ref="AJ261" si="308">AG261*AH261+AI261</f>
        <v>0</v>
      </c>
      <c r="AK261" s="58"/>
      <c r="AL261" s="60"/>
      <c r="AM261" s="60"/>
    </row>
    <row r="262" spans="1:39" x14ac:dyDescent="0.15">
      <c r="A262" s="40"/>
      <c r="B262" s="40"/>
      <c r="C262" s="37"/>
      <c r="D262" s="40"/>
      <c r="E262" s="40"/>
      <c r="F262" s="73"/>
      <c r="G262" s="40"/>
      <c r="H262" s="55"/>
      <c r="I262" s="37"/>
      <c r="J262" s="67"/>
      <c r="K262" s="37"/>
      <c r="L262" s="11"/>
      <c r="M262" s="12"/>
      <c r="N262" s="12"/>
      <c r="O262" s="12"/>
      <c r="P262" s="13">
        <f t="shared" ref="P262" si="309">M262*N262+O262</f>
        <v>0</v>
      </c>
      <c r="Q262" s="11"/>
      <c r="R262" s="12"/>
      <c r="S262" s="12"/>
      <c r="T262" s="12"/>
      <c r="U262" s="13">
        <f t="shared" ref="U262" si="310">R262*S262+T262</f>
        <v>0</v>
      </c>
      <c r="V262" s="11"/>
      <c r="W262" s="12"/>
      <c r="X262" s="12"/>
      <c r="Y262" s="12"/>
      <c r="Z262" s="13">
        <f t="shared" ref="Z262" si="311">W262*X262+Y262</f>
        <v>0</v>
      </c>
      <c r="AA262" s="12"/>
      <c r="AB262" s="12"/>
      <c r="AC262" s="12"/>
      <c r="AD262" s="12"/>
      <c r="AE262" s="12">
        <f t="shared" ref="AE262" si="312">AB262*AC262+AD262</f>
        <v>0</v>
      </c>
      <c r="AF262" s="11"/>
      <c r="AG262" s="12"/>
      <c r="AH262" s="12"/>
      <c r="AI262" s="12"/>
      <c r="AJ262" s="13">
        <f t="shared" ref="AJ262" si="313">AG262*AH262+AI262</f>
        <v>0</v>
      </c>
      <c r="AK262" s="58"/>
      <c r="AL262" s="60"/>
      <c r="AM262" s="60"/>
    </row>
    <row r="263" spans="1:39" x14ac:dyDescent="0.15">
      <c r="A263" s="42"/>
      <c r="B263" s="42"/>
      <c r="C263" s="49"/>
      <c r="D263" s="42"/>
      <c r="E263" s="42"/>
      <c r="F263" s="71"/>
      <c r="G263" s="42"/>
      <c r="H263" s="54"/>
      <c r="I263" s="50"/>
      <c r="J263" s="66">
        <f>I263-H263-G263</f>
        <v>0</v>
      </c>
      <c r="K263" s="50"/>
      <c r="L263" s="8"/>
      <c r="M263" s="9"/>
      <c r="N263" s="9"/>
      <c r="O263" s="9"/>
      <c r="P263" s="10">
        <f t="shared" ref="P263" si="314">M263*N263+O263</f>
        <v>0</v>
      </c>
      <c r="Q263" s="8"/>
      <c r="R263" s="9"/>
      <c r="S263" s="9"/>
      <c r="T263" s="9"/>
      <c r="U263" s="10">
        <f t="shared" ref="U263" si="315">R263*S263+T263</f>
        <v>0</v>
      </c>
      <c r="V263" s="8"/>
      <c r="W263" s="9"/>
      <c r="X263" s="9"/>
      <c r="Y263" s="9"/>
      <c r="Z263" s="10">
        <f t="shared" ref="Z263" si="316">W263*X263+Y263</f>
        <v>0</v>
      </c>
      <c r="AA263" s="9"/>
      <c r="AB263" s="9"/>
      <c r="AC263" s="9"/>
      <c r="AD263" s="9"/>
      <c r="AE263" s="9">
        <f t="shared" ref="AE263" si="317">AB263*AC263+AD263</f>
        <v>0</v>
      </c>
      <c r="AF263" s="8"/>
      <c r="AG263" s="9"/>
      <c r="AH263" s="9"/>
      <c r="AI263" s="9"/>
      <c r="AJ263" s="10">
        <f t="shared" ref="AJ263" si="318">AG263*AH263+AI263</f>
        <v>0</v>
      </c>
      <c r="AK263" s="58"/>
      <c r="AL263" s="60"/>
      <c r="AM263" s="60"/>
    </row>
    <row r="264" spans="1:39" x14ac:dyDescent="0.15">
      <c r="A264" s="40"/>
      <c r="B264" s="40"/>
      <c r="C264" s="37"/>
      <c r="D264" s="40"/>
      <c r="E264" s="40"/>
      <c r="F264" s="73"/>
      <c r="G264" s="40"/>
      <c r="H264" s="55"/>
      <c r="I264" s="37"/>
      <c r="J264" s="67"/>
      <c r="K264" s="37"/>
      <c r="L264" s="11"/>
      <c r="M264" s="12"/>
      <c r="N264" s="12"/>
      <c r="O264" s="12"/>
      <c r="P264" s="13">
        <f t="shared" ref="P264" si="319">M264*N264+O264</f>
        <v>0</v>
      </c>
      <c r="Q264" s="11"/>
      <c r="R264" s="12"/>
      <c r="S264" s="12"/>
      <c r="T264" s="12"/>
      <c r="U264" s="13">
        <f t="shared" ref="U264" si="320">R264*S264+T264</f>
        <v>0</v>
      </c>
      <c r="V264" s="11"/>
      <c r="W264" s="12"/>
      <c r="X264" s="12"/>
      <c r="Y264" s="12"/>
      <c r="Z264" s="13">
        <f t="shared" ref="Z264" si="321">W264*X264+Y264</f>
        <v>0</v>
      </c>
      <c r="AA264" s="12"/>
      <c r="AB264" s="12"/>
      <c r="AC264" s="12"/>
      <c r="AD264" s="12"/>
      <c r="AE264" s="12">
        <f t="shared" ref="AE264" si="322">AB264*AC264+AD264</f>
        <v>0</v>
      </c>
      <c r="AF264" s="11"/>
      <c r="AG264" s="12"/>
      <c r="AH264" s="12"/>
      <c r="AI264" s="12"/>
      <c r="AJ264" s="13">
        <f t="shared" ref="AJ264" si="323">AG264*AH264+AI264</f>
        <v>0</v>
      </c>
      <c r="AK264" s="58"/>
      <c r="AL264" s="60"/>
      <c r="AM264" s="60"/>
    </row>
    <row r="265" spans="1:39" x14ac:dyDescent="0.15">
      <c r="A265" s="42"/>
      <c r="B265" s="42"/>
      <c r="C265" s="49"/>
      <c r="D265" s="42"/>
      <c r="E265" s="42"/>
      <c r="F265" s="71"/>
      <c r="G265" s="42"/>
      <c r="H265" s="54"/>
      <c r="I265" s="50"/>
      <c r="J265" s="66">
        <f>I265-H265-G265</f>
        <v>0</v>
      </c>
      <c r="K265" s="50"/>
      <c r="L265" s="8"/>
      <c r="M265" s="9"/>
      <c r="N265" s="9"/>
      <c r="O265" s="9"/>
      <c r="P265" s="10">
        <f t="shared" ref="P265" si="324">M265*N265+O265</f>
        <v>0</v>
      </c>
      <c r="Q265" s="8"/>
      <c r="R265" s="9"/>
      <c r="S265" s="9"/>
      <c r="T265" s="9"/>
      <c r="U265" s="10">
        <f t="shared" ref="U265" si="325">R265*S265+T265</f>
        <v>0</v>
      </c>
      <c r="V265" s="8"/>
      <c r="W265" s="9"/>
      <c r="X265" s="9"/>
      <c r="Y265" s="9"/>
      <c r="Z265" s="10">
        <f t="shared" ref="Z265" si="326">W265*X265+Y265</f>
        <v>0</v>
      </c>
      <c r="AA265" s="9"/>
      <c r="AB265" s="9"/>
      <c r="AC265" s="9"/>
      <c r="AD265" s="9"/>
      <c r="AE265" s="9">
        <f t="shared" ref="AE265" si="327">AB265*AC265+AD265</f>
        <v>0</v>
      </c>
      <c r="AF265" s="8"/>
      <c r="AG265" s="9"/>
      <c r="AH265" s="9"/>
      <c r="AI265" s="9"/>
      <c r="AJ265" s="10">
        <f t="shared" ref="AJ265" si="328">AG265*AH265+AI265</f>
        <v>0</v>
      </c>
      <c r="AK265" s="58"/>
      <c r="AL265" s="60"/>
      <c r="AM265" s="60"/>
    </row>
    <row r="266" spans="1:39" x14ac:dyDescent="0.15">
      <c r="A266" s="40"/>
      <c r="B266" s="40"/>
      <c r="C266" s="37"/>
      <c r="D266" s="40"/>
      <c r="E266" s="40"/>
      <c r="F266" s="73"/>
      <c r="G266" s="40"/>
      <c r="H266" s="55"/>
      <c r="I266" s="37"/>
      <c r="J266" s="67"/>
      <c r="K266" s="37"/>
      <c r="L266" s="11"/>
      <c r="M266" s="12"/>
      <c r="N266" s="12"/>
      <c r="O266" s="12"/>
      <c r="P266" s="13">
        <f t="shared" ref="P266:P300" si="329">M266*N266+O266</f>
        <v>0</v>
      </c>
      <c r="Q266" s="11"/>
      <c r="R266" s="12"/>
      <c r="S266" s="12"/>
      <c r="T266" s="12"/>
      <c r="U266" s="13">
        <f t="shared" ref="U266:U300" si="330">R266*S266+T266</f>
        <v>0</v>
      </c>
      <c r="V266" s="11"/>
      <c r="W266" s="12"/>
      <c r="X266" s="12"/>
      <c r="Y266" s="12"/>
      <c r="Z266" s="13">
        <f t="shared" ref="Z266:Z300" si="331">W266*X266+Y266</f>
        <v>0</v>
      </c>
      <c r="AA266" s="12"/>
      <c r="AB266" s="12"/>
      <c r="AC266" s="12"/>
      <c r="AD266" s="12"/>
      <c r="AE266" s="12">
        <f t="shared" ref="AE266:AE300" si="332">AB266*AC266+AD266</f>
        <v>0</v>
      </c>
      <c r="AF266" s="11"/>
      <c r="AG266" s="12"/>
      <c r="AH266" s="12"/>
      <c r="AI266" s="12"/>
      <c r="AJ266" s="13">
        <f t="shared" ref="AJ266:AJ300" si="333">AG266*AH266+AI266</f>
        <v>0</v>
      </c>
      <c r="AK266" s="58"/>
      <c r="AL266" s="60"/>
      <c r="AM266" s="60"/>
    </row>
    <row r="267" spans="1:39" x14ac:dyDescent="0.15">
      <c r="A267" s="42"/>
      <c r="B267" s="42"/>
      <c r="C267" s="49"/>
      <c r="D267" s="42"/>
      <c r="E267" s="42"/>
      <c r="F267" s="71"/>
      <c r="G267" s="42"/>
      <c r="H267" s="54"/>
      <c r="I267" s="50"/>
      <c r="J267" s="66"/>
      <c r="K267" s="50"/>
      <c r="L267" s="8"/>
      <c r="M267" s="9"/>
      <c r="N267" s="9"/>
      <c r="O267" s="9"/>
      <c r="P267" s="10">
        <f t="shared" si="329"/>
        <v>0</v>
      </c>
      <c r="Q267" s="8"/>
      <c r="R267" s="9"/>
      <c r="S267" s="9"/>
      <c r="T267" s="9"/>
      <c r="U267" s="10">
        <f t="shared" si="330"/>
        <v>0</v>
      </c>
      <c r="V267" s="8"/>
      <c r="W267" s="9"/>
      <c r="X267" s="9"/>
      <c r="Y267" s="9"/>
      <c r="Z267" s="10">
        <f t="shared" si="331"/>
        <v>0</v>
      </c>
      <c r="AA267" s="9"/>
      <c r="AB267" s="9"/>
      <c r="AC267" s="9"/>
      <c r="AD267" s="9"/>
      <c r="AE267" s="9">
        <f t="shared" si="332"/>
        <v>0</v>
      </c>
      <c r="AF267" s="8"/>
      <c r="AG267" s="9"/>
      <c r="AH267" s="9"/>
      <c r="AI267" s="9"/>
      <c r="AJ267" s="10">
        <f t="shared" si="333"/>
        <v>0</v>
      </c>
      <c r="AK267" s="58"/>
      <c r="AL267" s="60"/>
      <c r="AM267" s="60"/>
    </row>
    <row r="268" spans="1:39" x14ac:dyDescent="0.15">
      <c r="A268" s="40"/>
      <c r="B268" s="40"/>
      <c r="C268" s="37"/>
      <c r="D268" s="40"/>
      <c r="E268" s="40"/>
      <c r="F268" s="73"/>
      <c r="G268" s="40"/>
      <c r="H268" s="55"/>
      <c r="I268" s="37"/>
      <c r="J268" s="67"/>
      <c r="K268" s="37"/>
      <c r="L268" s="11"/>
      <c r="M268" s="12"/>
      <c r="N268" s="12"/>
      <c r="O268" s="12"/>
      <c r="P268" s="13">
        <f t="shared" si="329"/>
        <v>0</v>
      </c>
      <c r="Q268" s="11"/>
      <c r="R268" s="12"/>
      <c r="S268" s="12"/>
      <c r="T268" s="12"/>
      <c r="U268" s="13">
        <f t="shared" si="330"/>
        <v>0</v>
      </c>
      <c r="V268" s="11"/>
      <c r="W268" s="12"/>
      <c r="X268" s="12"/>
      <c r="Y268" s="12"/>
      <c r="Z268" s="13">
        <f t="shared" si="331"/>
        <v>0</v>
      </c>
      <c r="AA268" s="12"/>
      <c r="AB268" s="12"/>
      <c r="AC268" s="12"/>
      <c r="AD268" s="12"/>
      <c r="AE268" s="12">
        <f t="shared" si="332"/>
        <v>0</v>
      </c>
      <c r="AF268" s="11"/>
      <c r="AG268" s="12"/>
      <c r="AH268" s="12"/>
      <c r="AI268" s="12"/>
      <c r="AJ268" s="13">
        <f t="shared" si="333"/>
        <v>0</v>
      </c>
      <c r="AK268" s="58"/>
      <c r="AL268" s="60"/>
      <c r="AM268" s="60"/>
    </row>
    <row r="269" spans="1:39" x14ac:dyDescent="0.15">
      <c r="A269" s="42"/>
      <c r="B269" s="42"/>
      <c r="C269" s="49"/>
      <c r="D269" s="42"/>
      <c r="E269" s="42"/>
      <c r="F269" s="71"/>
      <c r="G269" s="42"/>
      <c r="H269" s="54"/>
      <c r="I269" s="50"/>
      <c r="J269" s="66"/>
      <c r="K269" s="50"/>
      <c r="L269" s="8"/>
      <c r="M269" s="9"/>
      <c r="N269" s="9"/>
      <c r="O269" s="9"/>
      <c r="P269" s="10">
        <f t="shared" si="329"/>
        <v>0</v>
      </c>
      <c r="Q269" s="8"/>
      <c r="R269" s="9"/>
      <c r="S269" s="9"/>
      <c r="T269" s="9"/>
      <c r="U269" s="10">
        <f t="shared" si="330"/>
        <v>0</v>
      </c>
      <c r="V269" s="8"/>
      <c r="W269" s="9"/>
      <c r="X269" s="9"/>
      <c r="Y269" s="9"/>
      <c r="Z269" s="10">
        <f t="shared" si="331"/>
        <v>0</v>
      </c>
      <c r="AA269" s="9"/>
      <c r="AB269" s="9"/>
      <c r="AC269" s="9"/>
      <c r="AD269" s="9"/>
      <c r="AE269" s="9">
        <f t="shared" si="332"/>
        <v>0</v>
      </c>
      <c r="AF269" s="8"/>
      <c r="AG269" s="9"/>
      <c r="AH269" s="9"/>
      <c r="AI269" s="9"/>
      <c r="AJ269" s="10">
        <f t="shared" si="333"/>
        <v>0</v>
      </c>
      <c r="AK269" s="58"/>
      <c r="AL269" s="60"/>
      <c r="AM269" s="60"/>
    </row>
    <row r="270" spans="1:39" x14ac:dyDescent="0.15">
      <c r="A270" s="40"/>
      <c r="B270" s="40"/>
      <c r="C270" s="37"/>
      <c r="D270" s="40"/>
      <c r="E270" s="40"/>
      <c r="F270" s="73"/>
      <c r="G270" s="40"/>
      <c r="H270" s="55"/>
      <c r="I270" s="37"/>
      <c r="J270" s="67"/>
      <c r="K270" s="37"/>
      <c r="L270" s="11"/>
      <c r="M270" s="12"/>
      <c r="N270" s="12"/>
      <c r="O270" s="12"/>
      <c r="P270" s="13">
        <f t="shared" si="329"/>
        <v>0</v>
      </c>
      <c r="Q270" s="11"/>
      <c r="R270" s="12"/>
      <c r="S270" s="12"/>
      <c r="T270" s="12"/>
      <c r="U270" s="13">
        <f t="shared" si="330"/>
        <v>0</v>
      </c>
      <c r="V270" s="11"/>
      <c r="W270" s="12"/>
      <c r="X270" s="12"/>
      <c r="Y270" s="12"/>
      <c r="Z270" s="13">
        <f t="shared" si="331"/>
        <v>0</v>
      </c>
      <c r="AA270" s="12"/>
      <c r="AB270" s="12"/>
      <c r="AC270" s="12"/>
      <c r="AD270" s="12"/>
      <c r="AE270" s="12">
        <f t="shared" si="332"/>
        <v>0</v>
      </c>
      <c r="AF270" s="11"/>
      <c r="AG270" s="12"/>
      <c r="AH270" s="12"/>
      <c r="AI270" s="12"/>
      <c r="AJ270" s="13">
        <f t="shared" si="333"/>
        <v>0</v>
      </c>
      <c r="AK270" s="58"/>
      <c r="AL270" s="60"/>
      <c r="AM270" s="60"/>
    </row>
    <row r="271" spans="1:39" x14ac:dyDescent="0.15">
      <c r="A271" s="42"/>
      <c r="B271" s="42"/>
      <c r="C271" s="49"/>
      <c r="D271" s="42"/>
      <c r="E271" s="42"/>
      <c r="F271" s="71"/>
      <c r="G271" s="42"/>
      <c r="H271" s="54"/>
      <c r="I271" s="50"/>
      <c r="J271" s="66"/>
      <c r="K271" s="50"/>
      <c r="L271" s="8"/>
      <c r="M271" s="9"/>
      <c r="N271" s="9"/>
      <c r="O271" s="9"/>
      <c r="P271" s="10">
        <f t="shared" si="329"/>
        <v>0</v>
      </c>
      <c r="Q271" s="8"/>
      <c r="R271" s="9"/>
      <c r="S271" s="9"/>
      <c r="T271" s="9"/>
      <c r="U271" s="10">
        <f t="shared" si="330"/>
        <v>0</v>
      </c>
      <c r="V271" s="8"/>
      <c r="W271" s="9"/>
      <c r="X271" s="9"/>
      <c r="Y271" s="9"/>
      <c r="Z271" s="10">
        <f t="shared" si="331"/>
        <v>0</v>
      </c>
      <c r="AA271" s="9"/>
      <c r="AB271" s="9"/>
      <c r="AC271" s="9"/>
      <c r="AD271" s="9"/>
      <c r="AE271" s="9">
        <f t="shared" si="332"/>
        <v>0</v>
      </c>
      <c r="AF271" s="8"/>
      <c r="AG271" s="9"/>
      <c r="AH271" s="9"/>
      <c r="AI271" s="9"/>
      <c r="AJ271" s="10">
        <f t="shared" si="333"/>
        <v>0</v>
      </c>
      <c r="AK271" s="58"/>
      <c r="AL271" s="60"/>
      <c r="AM271" s="60"/>
    </row>
    <row r="272" spans="1:39" x14ac:dyDescent="0.15">
      <c r="A272" s="40"/>
      <c r="B272" s="40"/>
      <c r="C272" s="37"/>
      <c r="D272" s="40"/>
      <c r="E272" s="40"/>
      <c r="F272" s="73"/>
      <c r="G272" s="40"/>
      <c r="H272" s="55"/>
      <c r="I272" s="37"/>
      <c r="J272" s="67"/>
      <c r="K272" s="37"/>
      <c r="L272" s="11"/>
      <c r="M272" s="12"/>
      <c r="N272" s="12"/>
      <c r="O272" s="12"/>
      <c r="P272" s="13">
        <f t="shared" si="329"/>
        <v>0</v>
      </c>
      <c r="Q272" s="11"/>
      <c r="R272" s="12"/>
      <c r="S272" s="12"/>
      <c r="T272" s="12"/>
      <c r="U272" s="13">
        <f t="shared" si="330"/>
        <v>0</v>
      </c>
      <c r="V272" s="11"/>
      <c r="W272" s="12"/>
      <c r="X272" s="12"/>
      <c r="Y272" s="12"/>
      <c r="Z272" s="13">
        <f t="shared" si="331"/>
        <v>0</v>
      </c>
      <c r="AA272" s="12"/>
      <c r="AB272" s="12"/>
      <c r="AC272" s="12"/>
      <c r="AD272" s="12"/>
      <c r="AE272" s="12">
        <f t="shared" si="332"/>
        <v>0</v>
      </c>
      <c r="AF272" s="11"/>
      <c r="AG272" s="12"/>
      <c r="AH272" s="12"/>
      <c r="AI272" s="12"/>
      <c r="AJ272" s="13">
        <f t="shared" si="333"/>
        <v>0</v>
      </c>
      <c r="AK272" s="58"/>
      <c r="AL272" s="60"/>
      <c r="AM272" s="60"/>
    </row>
    <row r="273" spans="1:39" x14ac:dyDescent="0.15">
      <c r="A273" s="42"/>
      <c r="B273" s="42"/>
      <c r="C273" s="49"/>
      <c r="D273" s="42"/>
      <c r="E273" s="42"/>
      <c r="F273" s="71"/>
      <c r="G273" s="42"/>
      <c r="H273" s="54"/>
      <c r="I273" s="50"/>
      <c r="J273" s="66"/>
      <c r="K273" s="50"/>
      <c r="L273" s="8"/>
      <c r="M273" s="9"/>
      <c r="N273" s="9"/>
      <c r="O273" s="9"/>
      <c r="P273" s="10">
        <f t="shared" si="329"/>
        <v>0</v>
      </c>
      <c r="Q273" s="8"/>
      <c r="R273" s="9"/>
      <c r="S273" s="9"/>
      <c r="T273" s="9"/>
      <c r="U273" s="10">
        <f t="shared" si="330"/>
        <v>0</v>
      </c>
      <c r="V273" s="8"/>
      <c r="W273" s="9"/>
      <c r="X273" s="9"/>
      <c r="Y273" s="9"/>
      <c r="Z273" s="10">
        <f t="shared" si="331"/>
        <v>0</v>
      </c>
      <c r="AA273" s="9"/>
      <c r="AB273" s="9"/>
      <c r="AC273" s="9"/>
      <c r="AD273" s="9"/>
      <c r="AE273" s="9">
        <f t="shared" si="332"/>
        <v>0</v>
      </c>
      <c r="AF273" s="8"/>
      <c r="AG273" s="9"/>
      <c r="AH273" s="9"/>
      <c r="AI273" s="9"/>
      <c r="AJ273" s="10">
        <f t="shared" si="333"/>
        <v>0</v>
      </c>
      <c r="AK273" s="58"/>
      <c r="AL273" s="60"/>
      <c r="AM273" s="60"/>
    </row>
    <row r="274" spans="1:39" x14ac:dyDescent="0.15">
      <c r="A274" s="40"/>
      <c r="B274" s="40"/>
      <c r="C274" s="37"/>
      <c r="D274" s="40"/>
      <c r="E274" s="40"/>
      <c r="F274" s="73"/>
      <c r="G274" s="40"/>
      <c r="H274" s="55"/>
      <c r="I274" s="37"/>
      <c r="J274" s="67"/>
      <c r="K274" s="37"/>
      <c r="L274" s="11"/>
      <c r="M274" s="12"/>
      <c r="N274" s="12"/>
      <c r="O274" s="12"/>
      <c r="P274" s="13">
        <f t="shared" si="329"/>
        <v>0</v>
      </c>
      <c r="Q274" s="11"/>
      <c r="R274" s="12"/>
      <c r="S274" s="12"/>
      <c r="T274" s="12"/>
      <c r="U274" s="13">
        <f t="shared" si="330"/>
        <v>0</v>
      </c>
      <c r="V274" s="11"/>
      <c r="W274" s="12"/>
      <c r="X274" s="12"/>
      <c r="Y274" s="12"/>
      <c r="Z274" s="13">
        <f t="shared" si="331"/>
        <v>0</v>
      </c>
      <c r="AA274" s="12"/>
      <c r="AB274" s="12"/>
      <c r="AC274" s="12"/>
      <c r="AD274" s="12"/>
      <c r="AE274" s="12">
        <f t="shared" si="332"/>
        <v>0</v>
      </c>
      <c r="AF274" s="11"/>
      <c r="AG274" s="12"/>
      <c r="AH274" s="12"/>
      <c r="AI274" s="12"/>
      <c r="AJ274" s="13">
        <f t="shared" si="333"/>
        <v>0</v>
      </c>
      <c r="AK274" s="58"/>
      <c r="AL274" s="60"/>
      <c r="AM274" s="60"/>
    </row>
    <row r="275" spans="1:39" x14ac:dyDescent="0.15">
      <c r="A275" s="42"/>
      <c r="B275" s="42"/>
      <c r="C275" s="49"/>
      <c r="D275" s="42"/>
      <c r="E275" s="42"/>
      <c r="F275" s="71"/>
      <c r="G275" s="42"/>
      <c r="H275" s="54"/>
      <c r="I275" s="50"/>
      <c r="J275" s="66"/>
      <c r="K275" s="50"/>
      <c r="L275" s="8"/>
      <c r="M275" s="9"/>
      <c r="N275" s="9"/>
      <c r="O275" s="9"/>
      <c r="P275" s="10">
        <f t="shared" si="329"/>
        <v>0</v>
      </c>
      <c r="Q275" s="8"/>
      <c r="R275" s="9"/>
      <c r="S275" s="9"/>
      <c r="T275" s="9"/>
      <c r="U275" s="10">
        <f t="shared" si="330"/>
        <v>0</v>
      </c>
      <c r="V275" s="8"/>
      <c r="W275" s="9"/>
      <c r="X275" s="9"/>
      <c r="Y275" s="9"/>
      <c r="Z275" s="10">
        <f t="shared" si="331"/>
        <v>0</v>
      </c>
      <c r="AA275" s="9"/>
      <c r="AB275" s="9"/>
      <c r="AC275" s="9"/>
      <c r="AD275" s="9"/>
      <c r="AE275" s="9">
        <f t="shared" si="332"/>
        <v>0</v>
      </c>
      <c r="AF275" s="8"/>
      <c r="AG275" s="9"/>
      <c r="AH275" s="9"/>
      <c r="AI275" s="9"/>
      <c r="AJ275" s="10">
        <f t="shared" si="333"/>
        <v>0</v>
      </c>
      <c r="AK275" s="58"/>
      <c r="AL275" s="60"/>
      <c r="AM275" s="60"/>
    </row>
    <row r="276" spans="1:39" x14ac:dyDescent="0.15">
      <c r="A276" s="40"/>
      <c r="B276" s="40"/>
      <c r="C276" s="37"/>
      <c r="D276" s="40"/>
      <c r="E276" s="40"/>
      <c r="F276" s="73"/>
      <c r="G276" s="40"/>
      <c r="H276" s="55"/>
      <c r="I276" s="37"/>
      <c r="J276" s="67"/>
      <c r="K276" s="37"/>
      <c r="L276" s="11"/>
      <c r="M276" s="12"/>
      <c r="N276" s="12"/>
      <c r="O276" s="12"/>
      <c r="P276" s="13">
        <f t="shared" si="329"/>
        <v>0</v>
      </c>
      <c r="Q276" s="11"/>
      <c r="R276" s="12"/>
      <c r="S276" s="12"/>
      <c r="T276" s="12"/>
      <c r="U276" s="13">
        <f t="shared" si="330"/>
        <v>0</v>
      </c>
      <c r="V276" s="11"/>
      <c r="W276" s="12"/>
      <c r="X276" s="12"/>
      <c r="Y276" s="12"/>
      <c r="Z276" s="13">
        <f t="shared" si="331"/>
        <v>0</v>
      </c>
      <c r="AA276" s="12"/>
      <c r="AB276" s="12"/>
      <c r="AC276" s="12"/>
      <c r="AD276" s="12"/>
      <c r="AE276" s="12">
        <f t="shared" si="332"/>
        <v>0</v>
      </c>
      <c r="AF276" s="11"/>
      <c r="AG276" s="12"/>
      <c r="AH276" s="12"/>
      <c r="AI276" s="12"/>
      <c r="AJ276" s="13">
        <f t="shared" si="333"/>
        <v>0</v>
      </c>
      <c r="AK276" s="58"/>
      <c r="AL276" s="60"/>
      <c r="AM276" s="60"/>
    </row>
    <row r="277" spans="1:39" x14ac:dyDescent="0.15">
      <c r="A277" s="42"/>
      <c r="B277" s="42"/>
      <c r="C277" s="49"/>
      <c r="D277" s="42"/>
      <c r="E277" s="42"/>
      <c r="F277" s="71"/>
      <c r="G277" s="42"/>
      <c r="H277" s="54"/>
      <c r="I277" s="50"/>
      <c r="J277" s="66"/>
      <c r="K277" s="50"/>
      <c r="L277" s="8"/>
      <c r="M277" s="9"/>
      <c r="N277" s="9"/>
      <c r="O277" s="9"/>
      <c r="P277" s="10">
        <f t="shared" si="329"/>
        <v>0</v>
      </c>
      <c r="Q277" s="8"/>
      <c r="R277" s="9"/>
      <c r="S277" s="9"/>
      <c r="T277" s="9"/>
      <c r="U277" s="10">
        <f t="shared" si="330"/>
        <v>0</v>
      </c>
      <c r="V277" s="8"/>
      <c r="W277" s="9"/>
      <c r="X277" s="9"/>
      <c r="Y277" s="9"/>
      <c r="Z277" s="10">
        <f t="shared" si="331"/>
        <v>0</v>
      </c>
      <c r="AA277" s="9"/>
      <c r="AB277" s="9"/>
      <c r="AC277" s="9"/>
      <c r="AD277" s="9"/>
      <c r="AE277" s="9">
        <f t="shared" si="332"/>
        <v>0</v>
      </c>
      <c r="AF277" s="8"/>
      <c r="AG277" s="9"/>
      <c r="AH277" s="9"/>
      <c r="AI277" s="9"/>
      <c r="AJ277" s="10">
        <f t="shared" si="333"/>
        <v>0</v>
      </c>
      <c r="AK277" s="58"/>
      <c r="AL277" s="60"/>
      <c r="AM277" s="60"/>
    </row>
    <row r="278" spans="1:39" x14ac:dyDescent="0.15">
      <c r="A278" s="40"/>
      <c r="B278" s="40"/>
      <c r="C278" s="37"/>
      <c r="D278" s="40"/>
      <c r="E278" s="40"/>
      <c r="F278" s="73"/>
      <c r="G278" s="40"/>
      <c r="H278" s="55"/>
      <c r="I278" s="37"/>
      <c r="J278" s="67"/>
      <c r="K278" s="37"/>
      <c r="L278" s="11"/>
      <c r="M278" s="12"/>
      <c r="N278" s="12"/>
      <c r="O278" s="12"/>
      <c r="P278" s="13">
        <f t="shared" si="329"/>
        <v>0</v>
      </c>
      <c r="Q278" s="11"/>
      <c r="R278" s="12"/>
      <c r="S278" s="12"/>
      <c r="T278" s="12"/>
      <c r="U278" s="13">
        <f t="shared" si="330"/>
        <v>0</v>
      </c>
      <c r="V278" s="11"/>
      <c r="W278" s="12"/>
      <c r="X278" s="12"/>
      <c r="Y278" s="12"/>
      <c r="Z278" s="13">
        <f t="shared" si="331"/>
        <v>0</v>
      </c>
      <c r="AA278" s="12"/>
      <c r="AB278" s="12"/>
      <c r="AC278" s="12"/>
      <c r="AD278" s="12"/>
      <c r="AE278" s="12">
        <f t="shared" si="332"/>
        <v>0</v>
      </c>
      <c r="AF278" s="11"/>
      <c r="AG278" s="12"/>
      <c r="AH278" s="12"/>
      <c r="AI278" s="12"/>
      <c r="AJ278" s="13">
        <f t="shared" si="333"/>
        <v>0</v>
      </c>
      <c r="AK278" s="58"/>
      <c r="AL278" s="60"/>
      <c r="AM278" s="60"/>
    </row>
    <row r="279" spans="1:39" x14ac:dyDescent="0.15">
      <c r="A279" s="42"/>
      <c r="B279" s="42"/>
      <c r="C279" s="49"/>
      <c r="D279" s="42"/>
      <c r="E279" s="42"/>
      <c r="F279" s="71"/>
      <c r="G279" s="42"/>
      <c r="H279" s="54"/>
      <c r="I279" s="50"/>
      <c r="J279" s="66"/>
      <c r="K279" s="50"/>
      <c r="L279" s="8"/>
      <c r="M279" s="9"/>
      <c r="N279" s="9"/>
      <c r="O279" s="9"/>
      <c r="P279" s="10">
        <f t="shared" si="329"/>
        <v>0</v>
      </c>
      <c r="Q279" s="8"/>
      <c r="R279" s="9"/>
      <c r="S279" s="9"/>
      <c r="T279" s="9"/>
      <c r="U279" s="10">
        <f t="shared" si="330"/>
        <v>0</v>
      </c>
      <c r="V279" s="8"/>
      <c r="W279" s="9"/>
      <c r="X279" s="9"/>
      <c r="Y279" s="9"/>
      <c r="Z279" s="10">
        <f t="shared" si="331"/>
        <v>0</v>
      </c>
      <c r="AA279" s="9"/>
      <c r="AB279" s="9"/>
      <c r="AC279" s="9"/>
      <c r="AD279" s="9"/>
      <c r="AE279" s="9">
        <f t="shared" si="332"/>
        <v>0</v>
      </c>
      <c r="AF279" s="8"/>
      <c r="AG279" s="9"/>
      <c r="AH279" s="9"/>
      <c r="AI279" s="9"/>
      <c r="AJ279" s="10">
        <f t="shared" si="333"/>
        <v>0</v>
      </c>
      <c r="AK279" s="58"/>
      <c r="AL279" s="60"/>
      <c r="AM279" s="60"/>
    </row>
    <row r="280" spans="1:39" x14ac:dyDescent="0.15">
      <c r="A280" s="40"/>
      <c r="B280" s="40"/>
      <c r="C280" s="37"/>
      <c r="D280" s="40"/>
      <c r="E280" s="40"/>
      <c r="F280" s="73"/>
      <c r="G280" s="40"/>
      <c r="H280" s="55"/>
      <c r="I280" s="37"/>
      <c r="J280" s="67"/>
      <c r="K280" s="37"/>
      <c r="L280" s="11"/>
      <c r="M280" s="12"/>
      <c r="N280" s="12"/>
      <c r="O280" s="12"/>
      <c r="P280" s="13">
        <f t="shared" si="329"/>
        <v>0</v>
      </c>
      <c r="Q280" s="11"/>
      <c r="R280" s="12"/>
      <c r="S280" s="12"/>
      <c r="T280" s="12"/>
      <c r="U280" s="13">
        <f t="shared" si="330"/>
        <v>0</v>
      </c>
      <c r="V280" s="11"/>
      <c r="W280" s="12"/>
      <c r="X280" s="12"/>
      <c r="Y280" s="12"/>
      <c r="Z280" s="13">
        <f t="shared" si="331"/>
        <v>0</v>
      </c>
      <c r="AA280" s="12"/>
      <c r="AB280" s="12"/>
      <c r="AC280" s="12"/>
      <c r="AD280" s="12"/>
      <c r="AE280" s="12">
        <f t="shared" si="332"/>
        <v>0</v>
      </c>
      <c r="AF280" s="11"/>
      <c r="AG280" s="12"/>
      <c r="AH280" s="12"/>
      <c r="AI280" s="12"/>
      <c r="AJ280" s="13">
        <f t="shared" si="333"/>
        <v>0</v>
      </c>
      <c r="AK280" s="58"/>
      <c r="AL280" s="60"/>
      <c r="AM280" s="60"/>
    </row>
    <row r="281" spans="1:39" x14ac:dyDescent="0.15">
      <c r="A281" s="42"/>
      <c r="B281" s="42"/>
      <c r="C281" s="49"/>
      <c r="D281" s="42"/>
      <c r="E281" s="42"/>
      <c r="F281" s="71"/>
      <c r="G281" s="42"/>
      <c r="H281" s="54"/>
      <c r="I281" s="50"/>
      <c r="J281" s="66"/>
      <c r="K281" s="50"/>
      <c r="L281" s="8"/>
      <c r="M281" s="9"/>
      <c r="N281" s="9"/>
      <c r="O281" s="9"/>
      <c r="P281" s="10">
        <f t="shared" si="329"/>
        <v>0</v>
      </c>
      <c r="Q281" s="8"/>
      <c r="R281" s="9"/>
      <c r="S281" s="9"/>
      <c r="T281" s="9"/>
      <c r="U281" s="10">
        <f t="shared" si="330"/>
        <v>0</v>
      </c>
      <c r="V281" s="8"/>
      <c r="W281" s="9"/>
      <c r="X281" s="9"/>
      <c r="Y281" s="9"/>
      <c r="Z281" s="10">
        <f t="shared" si="331"/>
        <v>0</v>
      </c>
      <c r="AA281" s="9"/>
      <c r="AB281" s="9"/>
      <c r="AC281" s="9"/>
      <c r="AD281" s="9"/>
      <c r="AE281" s="9">
        <f t="shared" si="332"/>
        <v>0</v>
      </c>
      <c r="AF281" s="8"/>
      <c r="AG281" s="9"/>
      <c r="AH281" s="9"/>
      <c r="AI281" s="9"/>
      <c r="AJ281" s="10">
        <f t="shared" si="333"/>
        <v>0</v>
      </c>
      <c r="AK281" s="58"/>
      <c r="AL281" s="60"/>
      <c r="AM281" s="60"/>
    </row>
    <row r="282" spans="1:39" x14ac:dyDescent="0.15">
      <c r="A282" s="40"/>
      <c r="B282" s="40"/>
      <c r="C282" s="37"/>
      <c r="D282" s="40"/>
      <c r="E282" s="40"/>
      <c r="F282" s="73"/>
      <c r="G282" s="40"/>
      <c r="H282" s="55"/>
      <c r="I282" s="37"/>
      <c r="J282" s="67"/>
      <c r="K282" s="37"/>
      <c r="L282" s="11"/>
      <c r="M282" s="12"/>
      <c r="N282" s="12"/>
      <c r="O282" s="12"/>
      <c r="P282" s="13">
        <f t="shared" si="329"/>
        <v>0</v>
      </c>
      <c r="Q282" s="11"/>
      <c r="R282" s="12"/>
      <c r="S282" s="12"/>
      <c r="T282" s="12"/>
      <c r="U282" s="13">
        <f t="shared" si="330"/>
        <v>0</v>
      </c>
      <c r="V282" s="11"/>
      <c r="W282" s="12"/>
      <c r="X282" s="12"/>
      <c r="Y282" s="12"/>
      <c r="Z282" s="13">
        <f t="shared" si="331"/>
        <v>0</v>
      </c>
      <c r="AA282" s="12"/>
      <c r="AB282" s="12"/>
      <c r="AC282" s="12"/>
      <c r="AD282" s="12"/>
      <c r="AE282" s="12">
        <f t="shared" si="332"/>
        <v>0</v>
      </c>
      <c r="AF282" s="11"/>
      <c r="AG282" s="12"/>
      <c r="AH282" s="12"/>
      <c r="AI282" s="12"/>
      <c r="AJ282" s="13">
        <f t="shared" si="333"/>
        <v>0</v>
      </c>
      <c r="AK282" s="58"/>
      <c r="AL282" s="60"/>
      <c r="AM282" s="60"/>
    </row>
    <row r="283" spans="1:39" x14ac:dyDescent="0.15">
      <c r="A283" s="42"/>
      <c r="B283" s="42"/>
      <c r="C283" s="49"/>
      <c r="D283" s="42"/>
      <c r="E283" s="42"/>
      <c r="F283" s="71"/>
      <c r="G283" s="42"/>
      <c r="H283" s="54"/>
      <c r="I283" s="50"/>
      <c r="J283" s="66"/>
      <c r="K283" s="50"/>
      <c r="L283" s="8"/>
      <c r="M283" s="9"/>
      <c r="N283" s="9"/>
      <c r="O283" s="9"/>
      <c r="P283" s="10">
        <f t="shared" si="329"/>
        <v>0</v>
      </c>
      <c r="Q283" s="8"/>
      <c r="R283" s="9"/>
      <c r="S283" s="9"/>
      <c r="T283" s="9"/>
      <c r="U283" s="10">
        <f t="shared" si="330"/>
        <v>0</v>
      </c>
      <c r="V283" s="8"/>
      <c r="W283" s="9"/>
      <c r="X283" s="9"/>
      <c r="Y283" s="9"/>
      <c r="Z283" s="10">
        <f t="shared" si="331"/>
        <v>0</v>
      </c>
      <c r="AA283" s="9"/>
      <c r="AB283" s="9"/>
      <c r="AC283" s="9"/>
      <c r="AD283" s="9"/>
      <c r="AE283" s="9">
        <f t="shared" si="332"/>
        <v>0</v>
      </c>
      <c r="AF283" s="8"/>
      <c r="AG283" s="9"/>
      <c r="AH283" s="9"/>
      <c r="AI283" s="9"/>
      <c r="AJ283" s="10">
        <f t="shared" si="333"/>
        <v>0</v>
      </c>
      <c r="AK283" s="58"/>
      <c r="AL283" s="60"/>
      <c r="AM283" s="60"/>
    </row>
    <row r="284" spans="1:39" x14ac:dyDescent="0.15">
      <c r="A284" s="40"/>
      <c r="B284" s="40"/>
      <c r="C284" s="37"/>
      <c r="D284" s="40"/>
      <c r="E284" s="40"/>
      <c r="F284" s="73"/>
      <c r="G284" s="40"/>
      <c r="H284" s="55"/>
      <c r="I284" s="37"/>
      <c r="J284" s="67"/>
      <c r="K284" s="37"/>
      <c r="L284" s="11"/>
      <c r="M284" s="12"/>
      <c r="N284" s="12"/>
      <c r="O284" s="12"/>
      <c r="P284" s="13">
        <f t="shared" si="329"/>
        <v>0</v>
      </c>
      <c r="Q284" s="11"/>
      <c r="R284" s="12"/>
      <c r="S284" s="12"/>
      <c r="T284" s="12"/>
      <c r="U284" s="13">
        <f t="shared" si="330"/>
        <v>0</v>
      </c>
      <c r="V284" s="11"/>
      <c r="W284" s="12"/>
      <c r="X284" s="12"/>
      <c r="Y284" s="12"/>
      <c r="Z284" s="13">
        <f t="shared" si="331"/>
        <v>0</v>
      </c>
      <c r="AA284" s="12"/>
      <c r="AB284" s="12"/>
      <c r="AC284" s="12"/>
      <c r="AD284" s="12"/>
      <c r="AE284" s="12">
        <f t="shared" si="332"/>
        <v>0</v>
      </c>
      <c r="AF284" s="11"/>
      <c r="AG284" s="12"/>
      <c r="AH284" s="12"/>
      <c r="AI284" s="12"/>
      <c r="AJ284" s="13">
        <f t="shared" si="333"/>
        <v>0</v>
      </c>
      <c r="AK284" s="58"/>
      <c r="AL284" s="60"/>
      <c r="AM284" s="60"/>
    </row>
    <row r="285" spans="1:39" x14ac:dyDescent="0.15">
      <c r="A285" s="42"/>
      <c r="B285" s="42"/>
      <c r="C285" s="49"/>
      <c r="D285" s="42"/>
      <c r="E285" s="42"/>
      <c r="F285" s="71"/>
      <c r="G285" s="42"/>
      <c r="H285" s="54"/>
      <c r="I285" s="50"/>
      <c r="J285" s="66"/>
      <c r="K285" s="50"/>
      <c r="L285" s="8"/>
      <c r="M285" s="9"/>
      <c r="N285" s="9"/>
      <c r="O285" s="9"/>
      <c r="P285" s="10">
        <f t="shared" si="329"/>
        <v>0</v>
      </c>
      <c r="Q285" s="8"/>
      <c r="R285" s="9"/>
      <c r="S285" s="9"/>
      <c r="T285" s="9"/>
      <c r="U285" s="10">
        <f t="shared" si="330"/>
        <v>0</v>
      </c>
      <c r="V285" s="8"/>
      <c r="W285" s="9"/>
      <c r="X285" s="9"/>
      <c r="Y285" s="9"/>
      <c r="Z285" s="10">
        <f t="shared" si="331"/>
        <v>0</v>
      </c>
      <c r="AA285" s="9"/>
      <c r="AB285" s="9"/>
      <c r="AC285" s="9"/>
      <c r="AD285" s="9"/>
      <c r="AE285" s="9">
        <f t="shared" si="332"/>
        <v>0</v>
      </c>
      <c r="AF285" s="8"/>
      <c r="AG285" s="9"/>
      <c r="AH285" s="9"/>
      <c r="AI285" s="9"/>
      <c r="AJ285" s="10">
        <f t="shared" si="333"/>
        <v>0</v>
      </c>
      <c r="AK285" s="58"/>
      <c r="AL285" s="60"/>
      <c r="AM285" s="60"/>
    </row>
    <row r="286" spans="1:39" x14ac:dyDescent="0.15">
      <c r="A286" s="40"/>
      <c r="B286" s="40"/>
      <c r="C286" s="37"/>
      <c r="D286" s="40"/>
      <c r="E286" s="40"/>
      <c r="F286" s="73"/>
      <c r="G286" s="40"/>
      <c r="H286" s="55"/>
      <c r="I286" s="37"/>
      <c r="J286" s="67"/>
      <c r="K286" s="37"/>
      <c r="L286" s="11"/>
      <c r="M286" s="12"/>
      <c r="N286" s="12"/>
      <c r="O286" s="12"/>
      <c r="P286" s="13">
        <f t="shared" si="329"/>
        <v>0</v>
      </c>
      <c r="Q286" s="11"/>
      <c r="R286" s="12"/>
      <c r="S286" s="12"/>
      <c r="T286" s="12"/>
      <c r="U286" s="13">
        <f t="shared" si="330"/>
        <v>0</v>
      </c>
      <c r="V286" s="11"/>
      <c r="W286" s="12"/>
      <c r="X286" s="12"/>
      <c r="Y286" s="12"/>
      <c r="Z286" s="13">
        <f t="shared" si="331"/>
        <v>0</v>
      </c>
      <c r="AA286" s="12"/>
      <c r="AB286" s="12"/>
      <c r="AC286" s="12"/>
      <c r="AD286" s="12"/>
      <c r="AE286" s="12">
        <f t="shared" si="332"/>
        <v>0</v>
      </c>
      <c r="AF286" s="11"/>
      <c r="AG286" s="12"/>
      <c r="AH286" s="12"/>
      <c r="AI286" s="12"/>
      <c r="AJ286" s="13">
        <f t="shared" si="333"/>
        <v>0</v>
      </c>
      <c r="AK286" s="58"/>
      <c r="AL286" s="60"/>
      <c r="AM286" s="60"/>
    </row>
    <row r="287" spans="1:39" x14ac:dyDescent="0.15">
      <c r="A287" s="42"/>
      <c r="B287" s="42"/>
      <c r="C287" s="49"/>
      <c r="D287" s="42"/>
      <c r="E287" s="42"/>
      <c r="F287" s="71"/>
      <c r="G287" s="42"/>
      <c r="H287" s="54"/>
      <c r="I287" s="50"/>
      <c r="J287" s="66"/>
      <c r="K287" s="50"/>
      <c r="L287" s="8"/>
      <c r="M287" s="9"/>
      <c r="N287" s="9"/>
      <c r="O287" s="9"/>
      <c r="P287" s="10">
        <f t="shared" si="329"/>
        <v>0</v>
      </c>
      <c r="Q287" s="8"/>
      <c r="R287" s="9"/>
      <c r="S287" s="9"/>
      <c r="T287" s="9"/>
      <c r="U287" s="10">
        <f t="shared" si="330"/>
        <v>0</v>
      </c>
      <c r="V287" s="8"/>
      <c r="W287" s="9"/>
      <c r="X287" s="9"/>
      <c r="Y287" s="9"/>
      <c r="Z287" s="10">
        <f t="shared" si="331"/>
        <v>0</v>
      </c>
      <c r="AA287" s="9"/>
      <c r="AB287" s="9"/>
      <c r="AC287" s="9"/>
      <c r="AD287" s="9"/>
      <c r="AE287" s="9">
        <f t="shared" si="332"/>
        <v>0</v>
      </c>
      <c r="AF287" s="8"/>
      <c r="AG287" s="9"/>
      <c r="AH287" s="9"/>
      <c r="AI287" s="9"/>
      <c r="AJ287" s="10">
        <f t="shared" si="333"/>
        <v>0</v>
      </c>
      <c r="AK287" s="58"/>
      <c r="AL287" s="60"/>
      <c r="AM287" s="60"/>
    </row>
    <row r="288" spans="1:39" x14ac:dyDescent="0.15">
      <c r="A288" s="40"/>
      <c r="B288" s="40"/>
      <c r="C288" s="37"/>
      <c r="D288" s="40"/>
      <c r="E288" s="40"/>
      <c r="F288" s="73"/>
      <c r="G288" s="40"/>
      <c r="H288" s="55"/>
      <c r="I288" s="37"/>
      <c r="J288" s="67"/>
      <c r="K288" s="37"/>
      <c r="L288" s="11"/>
      <c r="M288" s="12"/>
      <c r="N288" s="12"/>
      <c r="O288" s="12"/>
      <c r="P288" s="13">
        <f t="shared" si="329"/>
        <v>0</v>
      </c>
      <c r="Q288" s="11"/>
      <c r="R288" s="12"/>
      <c r="S288" s="12"/>
      <c r="T288" s="12"/>
      <c r="U288" s="13">
        <f t="shared" si="330"/>
        <v>0</v>
      </c>
      <c r="V288" s="11"/>
      <c r="W288" s="12"/>
      <c r="X288" s="12"/>
      <c r="Y288" s="12"/>
      <c r="Z288" s="13">
        <f t="shared" si="331"/>
        <v>0</v>
      </c>
      <c r="AA288" s="12"/>
      <c r="AB288" s="12"/>
      <c r="AC288" s="12"/>
      <c r="AD288" s="12"/>
      <c r="AE288" s="12">
        <f t="shared" si="332"/>
        <v>0</v>
      </c>
      <c r="AF288" s="11"/>
      <c r="AG288" s="12"/>
      <c r="AH288" s="12"/>
      <c r="AI288" s="12"/>
      <c r="AJ288" s="13">
        <f t="shared" si="333"/>
        <v>0</v>
      </c>
      <c r="AK288" s="58"/>
      <c r="AL288" s="60"/>
      <c r="AM288" s="60"/>
    </row>
    <row r="289" spans="1:39" x14ac:dyDescent="0.15">
      <c r="A289" s="42"/>
      <c r="B289" s="42"/>
      <c r="C289" s="49"/>
      <c r="D289" s="42"/>
      <c r="E289" s="42"/>
      <c r="F289" s="71"/>
      <c r="G289" s="42"/>
      <c r="H289" s="54"/>
      <c r="I289" s="50"/>
      <c r="J289" s="66"/>
      <c r="K289" s="50"/>
      <c r="L289" s="8"/>
      <c r="M289" s="9"/>
      <c r="N289" s="9"/>
      <c r="O289" s="9"/>
      <c r="P289" s="10">
        <f t="shared" si="329"/>
        <v>0</v>
      </c>
      <c r="Q289" s="8"/>
      <c r="R289" s="9"/>
      <c r="S289" s="9"/>
      <c r="T289" s="9"/>
      <c r="U289" s="10">
        <f t="shared" si="330"/>
        <v>0</v>
      </c>
      <c r="V289" s="8"/>
      <c r="W289" s="9"/>
      <c r="X289" s="9"/>
      <c r="Y289" s="9"/>
      <c r="Z289" s="10">
        <f t="shared" si="331"/>
        <v>0</v>
      </c>
      <c r="AA289" s="9"/>
      <c r="AB289" s="9"/>
      <c r="AC289" s="9"/>
      <c r="AD289" s="9"/>
      <c r="AE289" s="9">
        <f t="shared" si="332"/>
        <v>0</v>
      </c>
      <c r="AF289" s="8"/>
      <c r="AG289" s="9"/>
      <c r="AH289" s="9"/>
      <c r="AI289" s="9"/>
      <c r="AJ289" s="10">
        <f t="shared" si="333"/>
        <v>0</v>
      </c>
      <c r="AK289" s="58"/>
      <c r="AL289" s="60"/>
      <c r="AM289" s="60"/>
    </row>
    <row r="290" spans="1:39" x14ac:dyDescent="0.15">
      <c r="A290" s="40"/>
      <c r="B290" s="40"/>
      <c r="C290" s="37"/>
      <c r="D290" s="40"/>
      <c r="E290" s="40"/>
      <c r="F290" s="73"/>
      <c r="G290" s="40"/>
      <c r="H290" s="55"/>
      <c r="I290" s="37"/>
      <c r="J290" s="67"/>
      <c r="K290" s="37"/>
      <c r="L290" s="11"/>
      <c r="M290" s="12"/>
      <c r="N290" s="12"/>
      <c r="O290" s="12"/>
      <c r="P290" s="13">
        <f t="shared" si="329"/>
        <v>0</v>
      </c>
      <c r="Q290" s="11"/>
      <c r="R290" s="12"/>
      <c r="S290" s="12"/>
      <c r="T290" s="12"/>
      <c r="U290" s="13">
        <f t="shared" si="330"/>
        <v>0</v>
      </c>
      <c r="V290" s="11"/>
      <c r="W290" s="12"/>
      <c r="X290" s="12"/>
      <c r="Y290" s="12"/>
      <c r="Z290" s="13">
        <f t="shared" si="331"/>
        <v>0</v>
      </c>
      <c r="AA290" s="12"/>
      <c r="AB290" s="12"/>
      <c r="AC290" s="12"/>
      <c r="AD290" s="12"/>
      <c r="AE290" s="12">
        <f t="shared" si="332"/>
        <v>0</v>
      </c>
      <c r="AF290" s="11"/>
      <c r="AG290" s="12"/>
      <c r="AH290" s="12"/>
      <c r="AI290" s="12"/>
      <c r="AJ290" s="13">
        <f t="shared" si="333"/>
        <v>0</v>
      </c>
      <c r="AK290" s="58"/>
      <c r="AL290" s="60"/>
      <c r="AM290" s="60"/>
    </row>
    <row r="291" spans="1:39" x14ac:dyDescent="0.15">
      <c r="A291" s="42"/>
      <c r="B291" s="42"/>
      <c r="C291" s="49"/>
      <c r="D291" s="42"/>
      <c r="E291" s="42"/>
      <c r="F291" s="71"/>
      <c r="G291" s="42"/>
      <c r="H291" s="54"/>
      <c r="I291" s="50"/>
      <c r="J291" s="66"/>
      <c r="K291" s="50"/>
      <c r="L291" s="8"/>
      <c r="M291" s="9"/>
      <c r="N291" s="9"/>
      <c r="O291" s="9"/>
      <c r="P291" s="10">
        <f t="shared" si="329"/>
        <v>0</v>
      </c>
      <c r="Q291" s="8"/>
      <c r="R291" s="9"/>
      <c r="S291" s="9"/>
      <c r="T291" s="9"/>
      <c r="U291" s="10">
        <f t="shared" si="330"/>
        <v>0</v>
      </c>
      <c r="V291" s="8"/>
      <c r="W291" s="9"/>
      <c r="X291" s="9"/>
      <c r="Y291" s="9"/>
      <c r="Z291" s="10">
        <f t="shared" si="331"/>
        <v>0</v>
      </c>
      <c r="AA291" s="9"/>
      <c r="AB291" s="9"/>
      <c r="AC291" s="9"/>
      <c r="AD291" s="9"/>
      <c r="AE291" s="9">
        <f t="shared" si="332"/>
        <v>0</v>
      </c>
      <c r="AF291" s="8"/>
      <c r="AG291" s="9"/>
      <c r="AH291" s="9"/>
      <c r="AI291" s="9"/>
      <c r="AJ291" s="10">
        <f t="shared" si="333"/>
        <v>0</v>
      </c>
      <c r="AK291" s="58"/>
      <c r="AL291" s="60"/>
      <c r="AM291" s="60"/>
    </row>
    <row r="292" spans="1:39" x14ac:dyDescent="0.15">
      <c r="A292" s="40"/>
      <c r="B292" s="40"/>
      <c r="C292" s="37"/>
      <c r="D292" s="40"/>
      <c r="E292" s="40"/>
      <c r="F292" s="73"/>
      <c r="G292" s="40"/>
      <c r="H292" s="55"/>
      <c r="I292" s="37"/>
      <c r="J292" s="67"/>
      <c r="K292" s="37"/>
      <c r="L292" s="11"/>
      <c r="M292" s="12"/>
      <c r="N292" s="12"/>
      <c r="O292" s="12"/>
      <c r="P292" s="13">
        <f t="shared" si="329"/>
        <v>0</v>
      </c>
      <c r="Q292" s="11"/>
      <c r="R292" s="12"/>
      <c r="S292" s="12"/>
      <c r="T292" s="12"/>
      <c r="U292" s="13">
        <f t="shared" si="330"/>
        <v>0</v>
      </c>
      <c r="V292" s="11"/>
      <c r="W292" s="12"/>
      <c r="X292" s="12"/>
      <c r="Y292" s="12"/>
      <c r="Z292" s="13">
        <f t="shared" si="331"/>
        <v>0</v>
      </c>
      <c r="AA292" s="12"/>
      <c r="AB292" s="12"/>
      <c r="AC292" s="12"/>
      <c r="AD292" s="12"/>
      <c r="AE292" s="12">
        <f t="shared" si="332"/>
        <v>0</v>
      </c>
      <c r="AF292" s="11"/>
      <c r="AG292" s="12"/>
      <c r="AH292" s="12"/>
      <c r="AI292" s="12"/>
      <c r="AJ292" s="13">
        <f t="shared" si="333"/>
        <v>0</v>
      </c>
      <c r="AK292" s="58"/>
      <c r="AL292" s="60"/>
      <c r="AM292" s="60"/>
    </row>
    <row r="293" spans="1:39" x14ac:dyDescent="0.15">
      <c r="A293" s="42"/>
      <c r="B293" s="42"/>
      <c r="C293" s="49"/>
      <c r="D293" s="42"/>
      <c r="E293" s="42"/>
      <c r="F293" s="71"/>
      <c r="G293" s="42"/>
      <c r="H293" s="54"/>
      <c r="I293" s="50"/>
      <c r="J293" s="66"/>
      <c r="K293" s="50"/>
      <c r="L293" s="8"/>
      <c r="M293" s="9"/>
      <c r="N293" s="9"/>
      <c r="O293" s="9"/>
      <c r="P293" s="10">
        <f t="shared" si="329"/>
        <v>0</v>
      </c>
      <c r="Q293" s="8"/>
      <c r="R293" s="9"/>
      <c r="S293" s="9"/>
      <c r="T293" s="9"/>
      <c r="U293" s="10">
        <f t="shared" si="330"/>
        <v>0</v>
      </c>
      <c r="V293" s="8"/>
      <c r="W293" s="9"/>
      <c r="X293" s="9"/>
      <c r="Y293" s="9"/>
      <c r="Z293" s="10">
        <f t="shared" si="331"/>
        <v>0</v>
      </c>
      <c r="AA293" s="9"/>
      <c r="AB293" s="9"/>
      <c r="AC293" s="9"/>
      <c r="AD293" s="9"/>
      <c r="AE293" s="9">
        <f t="shared" si="332"/>
        <v>0</v>
      </c>
      <c r="AF293" s="8"/>
      <c r="AG293" s="9"/>
      <c r="AH293" s="9"/>
      <c r="AI293" s="9"/>
      <c r="AJ293" s="10">
        <f t="shared" si="333"/>
        <v>0</v>
      </c>
      <c r="AK293" s="58"/>
      <c r="AL293" s="60"/>
      <c r="AM293" s="60"/>
    </row>
    <row r="294" spans="1:39" x14ac:dyDescent="0.15">
      <c r="A294" s="40"/>
      <c r="B294" s="40"/>
      <c r="C294" s="37"/>
      <c r="D294" s="40"/>
      <c r="E294" s="40"/>
      <c r="F294" s="73"/>
      <c r="G294" s="40"/>
      <c r="H294" s="55"/>
      <c r="I294" s="37"/>
      <c r="J294" s="67"/>
      <c r="K294" s="37"/>
      <c r="L294" s="11"/>
      <c r="M294" s="12"/>
      <c r="N294" s="12"/>
      <c r="O294" s="12"/>
      <c r="P294" s="13">
        <f t="shared" si="329"/>
        <v>0</v>
      </c>
      <c r="Q294" s="11"/>
      <c r="R294" s="12"/>
      <c r="S294" s="12"/>
      <c r="T294" s="12"/>
      <c r="U294" s="13">
        <f t="shared" si="330"/>
        <v>0</v>
      </c>
      <c r="V294" s="11"/>
      <c r="W294" s="12"/>
      <c r="X294" s="12"/>
      <c r="Y294" s="12"/>
      <c r="Z294" s="13">
        <f t="shared" si="331"/>
        <v>0</v>
      </c>
      <c r="AA294" s="12"/>
      <c r="AB294" s="12"/>
      <c r="AC294" s="12"/>
      <c r="AD294" s="12"/>
      <c r="AE294" s="12">
        <f t="shared" si="332"/>
        <v>0</v>
      </c>
      <c r="AF294" s="11"/>
      <c r="AG294" s="12"/>
      <c r="AH294" s="12"/>
      <c r="AI294" s="12"/>
      <c r="AJ294" s="13">
        <f t="shared" si="333"/>
        <v>0</v>
      </c>
      <c r="AK294" s="58"/>
      <c r="AL294" s="60"/>
      <c r="AM294" s="60"/>
    </row>
    <row r="295" spans="1:39" x14ac:dyDescent="0.15">
      <c r="A295" s="42"/>
      <c r="B295" s="42"/>
      <c r="C295" s="49"/>
      <c r="D295" s="42"/>
      <c r="E295" s="42"/>
      <c r="F295" s="71"/>
      <c r="G295" s="42"/>
      <c r="H295" s="54"/>
      <c r="I295" s="50"/>
      <c r="J295" s="66"/>
      <c r="K295" s="50"/>
      <c r="L295" s="8"/>
      <c r="M295" s="9"/>
      <c r="N295" s="9"/>
      <c r="O295" s="9"/>
      <c r="P295" s="10">
        <f t="shared" si="329"/>
        <v>0</v>
      </c>
      <c r="Q295" s="8"/>
      <c r="R295" s="9"/>
      <c r="S295" s="9"/>
      <c r="T295" s="9"/>
      <c r="U295" s="10">
        <f t="shared" si="330"/>
        <v>0</v>
      </c>
      <c r="V295" s="8"/>
      <c r="W295" s="9"/>
      <c r="X295" s="9"/>
      <c r="Y295" s="9"/>
      <c r="Z295" s="10">
        <f t="shared" si="331"/>
        <v>0</v>
      </c>
      <c r="AA295" s="9"/>
      <c r="AB295" s="9"/>
      <c r="AC295" s="9"/>
      <c r="AD295" s="9"/>
      <c r="AE295" s="9">
        <f t="shared" si="332"/>
        <v>0</v>
      </c>
      <c r="AF295" s="8"/>
      <c r="AG295" s="9"/>
      <c r="AH295" s="9"/>
      <c r="AI295" s="9"/>
      <c r="AJ295" s="10">
        <f t="shared" si="333"/>
        <v>0</v>
      </c>
      <c r="AK295" s="58"/>
      <c r="AL295" s="60"/>
      <c r="AM295" s="60"/>
    </row>
    <row r="296" spans="1:39" x14ac:dyDescent="0.15">
      <c r="A296" s="40"/>
      <c r="B296" s="40"/>
      <c r="C296" s="37"/>
      <c r="D296" s="40"/>
      <c r="E296" s="40"/>
      <c r="F296" s="73"/>
      <c r="G296" s="40"/>
      <c r="H296" s="55"/>
      <c r="I296" s="37"/>
      <c r="J296" s="67"/>
      <c r="K296" s="37"/>
      <c r="L296" s="11"/>
      <c r="M296" s="12"/>
      <c r="N296" s="12"/>
      <c r="O296" s="12"/>
      <c r="P296" s="13">
        <f t="shared" si="329"/>
        <v>0</v>
      </c>
      <c r="Q296" s="11"/>
      <c r="R296" s="12"/>
      <c r="S296" s="12"/>
      <c r="T296" s="12"/>
      <c r="U296" s="13">
        <f t="shared" si="330"/>
        <v>0</v>
      </c>
      <c r="V296" s="11"/>
      <c r="W296" s="12"/>
      <c r="X296" s="12"/>
      <c r="Y296" s="12"/>
      <c r="Z296" s="13">
        <f t="shared" si="331"/>
        <v>0</v>
      </c>
      <c r="AA296" s="12"/>
      <c r="AB296" s="12"/>
      <c r="AC296" s="12"/>
      <c r="AD296" s="12"/>
      <c r="AE296" s="12">
        <f t="shared" si="332"/>
        <v>0</v>
      </c>
      <c r="AF296" s="11"/>
      <c r="AG296" s="12"/>
      <c r="AH296" s="12"/>
      <c r="AI296" s="12"/>
      <c r="AJ296" s="13">
        <f t="shared" si="333"/>
        <v>0</v>
      </c>
      <c r="AK296" s="58"/>
      <c r="AL296" s="60"/>
      <c r="AM296" s="60"/>
    </row>
    <row r="297" spans="1:39" x14ac:dyDescent="0.15">
      <c r="A297" s="42"/>
      <c r="B297" s="42"/>
      <c r="C297" s="49"/>
      <c r="D297" s="42"/>
      <c r="E297" s="42"/>
      <c r="F297" s="71"/>
      <c r="G297" s="42"/>
      <c r="H297" s="54"/>
      <c r="I297" s="50"/>
      <c r="J297" s="66"/>
      <c r="K297" s="50"/>
      <c r="L297" s="8"/>
      <c r="M297" s="9"/>
      <c r="N297" s="9"/>
      <c r="O297" s="9"/>
      <c r="P297" s="10">
        <f t="shared" si="329"/>
        <v>0</v>
      </c>
      <c r="Q297" s="8"/>
      <c r="R297" s="9"/>
      <c r="S297" s="9"/>
      <c r="T297" s="9"/>
      <c r="U297" s="10">
        <f t="shared" si="330"/>
        <v>0</v>
      </c>
      <c r="V297" s="8"/>
      <c r="W297" s="9"/>
      <c r="X297" s="9"/>
      <c r="Y297" s="9"/>
      <c r="Z297" s="10">
        <f t="shared" si="331"/>
        <v>0</v>
      </c>
      <c r="AA297" s="9"/>
      <c r="AB297" s="9"/>
      <c r="AC297" s="9"/>
      <c r="AD297" s="9"/>
      <c r="AE297" s="9">
        <f t="shared" si="332"/>
        <v>0</v>
      </c>
      <c r="AF297" s="8"/>
      <c r="AG297" s="9"/>
      <c r="AH297" s="9"/>
      <c r="AI297" s="9"/>
      <c r="AJ297" s="10">
        <f t="shared" si="333"/>
        <v>0</v>
      </c>
      <c r="AK297" s="58"/>
      <c r="AL297" s="60"/>
      <c r="AM297" s="60"/>
    </row>
    <row r="298" spans="1:39" x14ac:dyDescent="0.15">
      <c r="A298" s="40"/>
      <c r="B298" s="40"/>
      <c r="C298" s="37"/>
      <c r="D298" s="40"/>
      <c r="E298" s="40"/>
      <c r="F298" s="73"/>
      <c r="G298" s="40"/>
      <c r="H298" s="55"/>
      <c r="I298" s="37"/>
      <c r="J298" s="67"/>
      <c r="K298" s="37"/>
      <c r="L298" s="11"/>
      <c r="M298" s="12"/>
      <c r="N298" s="12"/>
      <c r="O298" s="12"/>
      <c r="P298" s="13">
        <f t="shared" si="329"/>
        <v>0</v>
      </c>
      <c r="Q298" s="11"/>
      <c r="R298" s="12"/>
      <c r="S298" s="12"/>
      <c r="T298" s="12"/>
      <c r="U298" s="13">
        <f t="shared" si="330"/>
        <v>0</v>
      </c>
      <c r="V298" s="11"/>
      <c r="W298" s="12"/>
      <c r="X298" s="12"/>
      <c r="Y298" s="12"/>
      <c r="Z298" s="13">
        <f t="shared" si="331"/>
        <v>0</v>
      </c>
      <c r="AA298" s="12"/>
      <c r="AB298" s="12"/>
      <c r="AC298" s="12"/>
      <c r="AD298" s="12"/>
      <c r="AE298" s="12">
        <f t="shared" si="332"/>
        <v>0</v>
      </c>
      <c r="AF298" s="11"/>
      <c r="AG298" s="12"/>
      <c r="AH298" s="12"/>
      <c r="AI298" s="12"/>
      <c r="AJ298" s="13">
        <f t="shared" si="333"/>
        <v>0</v>
      </c>
      <c r="AK298" s="58"/>
      <c r="AL298" s="60"/>
      <c r="AM298" s="60"/>
    </row>
    <row r="299" spans="1:39" x14ac:dyDescent="0.15">
      <c r="A299" s="42"/>
      <c r="B299" s="42"/>
      <c r="C299" s="50"/>
      <c r="D299" s="42"/>
      <c r="E299" s="42"/>
      <c r="F299" s="71"/>
      <c r="G299" s="42"/>
      <c r="H299" s="54"/>
      <c r="I299" s="50"/>
      <c r="J299" s="66"/>
      <c r="K299" s="50"/>
      <c r="L299" s="8"/>
      <c r="M299" s="9"/>
      <c r="N299" s="9"/>
      <c r="O299" s="9"/>
      <c r="P299" s="10">
        <f t="shared" si="329"/>
        <v>0</v>
      </c>
      <c r="Q299" s="8"/>
      <c r="R299" s="9"/>
      <c r="S299" s="9"/>
      <c r="T299" s="9"/>
      <c r="U299" s="10">
        <f t="shared" si="330"/>
        <v>0</v>
      </c>
      <c r="V299" s="8"/>
      <c r="W299" s="9"/>
      <c r="X299" s="9"/>
      <c r="Y299" s="9"/>
      <c r="Z299" s="10">
        <f t="shared" si="331"/>
        <v>0</v>
      </c>
      <c r="AA299" s="9"/>
      <c r="AB299" s="9"/>
      <c r="AC299" s="9"/>
      <c r="AD299" s="9"/>
      <c r="AE299" s="9">
        <f t="shared" si="332"/>
        <v>0</v>
      </c>
      <c r="AF299" s="8"/>
      <c r="AG299" s="9"/>
      <c r="AH299" s="9"/>
      <c r="AI299" s="9"/>
      <c r="AJ299" s="10">
        <f t="shared" si="333"/>
        <v>0</v>
      </c>
      <c r="AK299" s="58"/>
      <c r="AL299" s="60"/>
      <c r="AM299" s="60"/>
    </row>
    <row r="300" spans="1:39" x14ac:dyDescent="0.15">
      <c r="A300" s="40"/>
      <c r="B300" s="40"/>
      <c r="C300" s="51"/>
      <c r="D300" s="40"/>
      <c r="E300" s="40"/>
      <c r="F300" s="73"/>
      <c r="G300" s="40"/>
      <c r="H300" s="56"/>
      <c r="I300" s="51"/>
      <c r="J300" s="68"/>
      <c r="K300" s="51"/>
      <c r="L300" s="11"/>
      <c r="M300" s="12"/>
      <c r="N300" s="12"/>
      <c r="O300" s="12"/>
      <c r="P300" s="13">
        <f t="shared" si="329"/>
        <v>0</v>
      </c>
      <c r="Q300" s="8"/>
      <c r="R300" s="12"/>
      <c r="S300" s="12"/>
      <c r="T300" s="12"/>
      <c r="U300" s="13">
        <f t="shared" si="330"/>
        <v>0</v>
      </c>
      <c r="V300" s="11"/>
      <c r="W300" s="12"/>
      <c r="X300" s="12"/>
      <c r="Y300" s="12"/>
      <c r="Z300" s="13">
        <f t="shared" si="331"/>
        <v>0</v>
      </c>
      <c r="AA300" s="12"/>
      <c r="AB300" s="12"/>
      <c r="AC300" s="12"/>
      <c r="AD300" s="12"/>
      <c r="AE300" s="12">
        <f t="shared" si="332"/>
        <v>0</v>
      </c>
      <c r="AF300" s="11"/>
      <c r="AG300" s="12"/>
      <c r="AH300" s="12"/>
      <c r="AI300" s="12"/>
      <c r="AJ300" s="13">
        <f t="shared" si="333"/>
        <v>0</v>
      </c>
      <c r="AK300" s="58"/>
      <c r="AL300" s="60"/>
      <c r="AM300" s="60"/>
    </row>
  </sheetData>
  <autoFilter ref="C1:C300"/>
  <mergeCells count="2103">
    <mergeCell ref="AM293:AM294"/>
    <mergeCell ref="AM295:AM296"/>
    <mergeCell ref="AM297:AM298"/>
    <mergeCell ref="AM299:AM300"/>
    <mergeCell ref="AM259:AM260"/>
    <mergeCell ref="AM261:AM262"/>
    <mergeCell ref="AM263:AM264"/>
    <mergeCell ref="AM265:AM266"/>
    <mergeCell ref="AM267:AM268"/>
    <mergeCell ref="AM269:AM270"/>
    <mergeCell ref="AM271:AM272"/>
    <mergeCell ref="AM273:AM274"/>
    <mergeCell ref="AM275:AM276"/>
    <mergeCell ref="AM277:AM278"/>
    <mergeCell ref="AM279:AM280"/>
    <mergeCell ref="AM281:AM282"/>
    <mergeCell ref="AM283:AM284"/>
    <mergeCell ref="AM285:AM286"/>
    <mergeCell ref="AM287:AM288"/>
    <mergeCell ref="AM289:AM290"/>
    <mergeCell ref="AM291:AM292"/>
    <mergeCell ref="AM225:AM226"/>
    <mergeCell ref="AM227:AM228"/>
    <mergeCell ref="AM229:AM230"/>
    <mergeCell ref="AM231:AM232"/>
    <mergeCell ref="AM233:AM234"/>
    <mergeCell ref="AM235:AM236"/>
    <mergeCell ref="AM237:AM238"/>
    <mergeCell ref="AM239:AM240"/>
    <mergeCell ref="AM241:AM242"/>
    <mergeCell ref="AM243:AM244"/>
    <mergeCell ref="AM245:AM246"/>
    <mergeCell ref="AM247:AM248"/>
    <mergeCell ref="AM249:AM250"/>
    <mergeCell ref="AM251:AM252"/>
    <mergeCell ref="AM253:AM254"/>
    <mergeCell ref="AM255:AM256"/>
    <mergeCell ref="AM257:AM258"/>
    <mergeCell ref="AM191:AM192"/>
    <mergeCell ref="AM193:AM194"/>
    <mergeCell ref="AM195:AM196"/>
    <mergeCell ref="AM197:AM198"/>
    <mergeCell ref="AM199:AM200"/>
    <mergeCell ref="AM201:AM202"/>
    <mergeCell ref="AM203:AM204"/>
    <mergeCell ref="AM205:AM206"/>
    <mergeCell ref="AM207:AM208"/>
    <mergeCell ref="AM209:AM210"/>
    <mergeCell ref="AM211:AM212"/>
    <mergeCell ref="AM213:AM214"/>
    <mergeCell ref="AM215:AM216"/>
    <mergeCell ref="AM217:AM218"/>
    <mergeCell ref="AM219:AM220"/>
    <mergeCell ref="AM221:AM222"/>
    <mergeCell ref="AM223:AM224"/>
    <mergeCell ref="AM157:AM158"/>
    <mergeCell ref="AM159:AM160"/>
    <mergeCell ref="AM161:AM162"/>
    <mergeCell ref="AM163:AM164"/>
    <mergeCell ref="AM165:AM166"/>
    <mergeCell ref="AM167:AM168"/>
    <mergeCell ref="AM169:AM170"/>
    <mergeCell ref="AM171:AM172"/>
    <mergeCell ref="AM173:AM174"/>
    <mergeCell ref="AM175:AM176"/>
    <mergeCell ref="AM177:AM178"/>
    <mergeCell ref="AM179:AM180"/>
    <mergeCell ref="AM181:AM182"/>
    <mergeCell ref="AM183:AM184"/>
    <mergeCell ref="AM185:AM186"/>
    <mergeCell ref="AM187:AM188"/>
    <mergeCell ref="AM189:AM190"/>
    <mergeCell ref="AM123:AM124"/>
    <mergeCell ref="AM125:AM126"/>
    <mergeCell ref="AM127:AM128"/>
    <mergeCell ref="AM129:AM130"/>
    <mergeCell ref="AM131:AM132"/>
    <mergeCell ref="AM133:AM134"/>
    <mergeCell ref="AM135:AM136"/>
    <mergeCell ref="AM137:AM138"/>
    <mergeCell ref="AM139:AM140"/>
    <mergeCell ref="AM141:AM142"/>
    <mergeCell ref="AM143:AM144"/>
    <mergeCell ref="AM145:AM146"/>
    <mergeCell ref="AM147:AM148"/>
    <mergeCell ref="AM149:AM150"/>
    <mergeCell ref="AM151:AM152"/>
    <mergeCell ref="AM153:AM154"/>
    <mergeCell ref="AM155:AM156"/>
    <mergeCell ref="AM89:AM90"/>
    <mergeCell ref="AM91:AM92"/>
    <mergeCell ref="AM93:AM94"/>
    <mergeCell ref="AM95:AM96"/>
    <mergeCell ref="AM97:AM98"/>
    <mergeCell ref="AM99:AM100"/>
    <mergeCell ref="AM101:AM102"/>
    <mergeCell ref="AM103:AM104"/>
    <mergeCell ref="AM105:AM106"/>
    <mergeCell ref="AM107:AM108"/>
    <mergeCell ref="AM109:AM110"/>
    <mergeCell ref="AM111:AM112"/>
    <mergeCell ref="AM113:AM114"/>
    <mergeCell ref="AM115:AM116"/>
    <mergeCell ref="AM117:AM118"/>
    <mergeCell ref="AM119:AM120"/>
    <mergeCell ref="AM121:AM122"/>
    <mergeCell ref="AM55:AM56"/>
    <mergeCell ref="AM57:AM58"/>
    <mergeCell ref="AM59:AM60"/>
    <mergeCell ref="AM61:AM62"/>
    <mergeCell ref="AM63:AM64"/>
    <mergeCell ref="AM65:AM66"/>
    <mergeCell ref="AM67:AM68"/>
    <mergeCell ref="AM69:AM70"/>
    <mergeCell ref="AM71:AM72"/>
    <mergeCell ref="AM73:AM74"/>
    <mergeCell ref="AM75:AM76"/>
    <mergeCell ref="AM77:AM78"/>
    <mergeCell ref="AM79:AM80"/>
    <mergeCell ref="AM81:AM82"/>
    <mergeCell ref="AM83:AM84"/>
    <mergeCell ref="AM85:AM86"/>
    <mergeCell ref="AM87:AM88"/>
    <mergeCell ref="AL291:AL292"/>
    <mergeCell ref="AL293:AL294"/>
    <mergeCell ref="AL295:AL296"/>
    <mergeCell ref="AL297:AL298"/>
    <mergeCell ref="AL299:AL300"/>
    <mergeCell ref="AM1:AM2"/>
    <mergeCell ref="AM3:AM4"/>
    <mergeCell ref="AM5:AM6"/>
    <mergeCell ref="AM7:AM8"/>
    <mergeCell ref="AM9:AM10"/>
    <mergeCell ref="AM11:AM12"/>
    <mergeCell ref="AM13:AM14"/>
    <mergeCell ref="AM15:AM16"/>
    <mergeCell ref="AM17:AM18"/>
    <mergeCell ref="AM19:AM20"/>
    <mergeCell ref="AM21:AM22"/>
    <mergeCell ref="AM23:AM24"/>
    <mergeCell ref="AM25:AM26"/>
    <mergeCell ref="AM27:AM28"/>
    <mergeCell ref="AM29:AM30"/>
    <mergeCell ref="AM31:AM32"/>
    <mergeCell ref="AM33:AM34"/>
    <mergeCell ref="AM35:AM36"/>
    <mergeCell ref="AM37:AM38"/>
    <mergeCell ref="AM39:AM40"/>
    <mergeCell ref="AM41:AM42"/>
    <mergeCell ref="AM43:AM44"/>
    <mergeCell ref="AM45:AM46"/>
    <mergeCell ref="AM47:AM48"/>
    <mergeCell ref="AM49:AM50"/>
    <mergeCell ref="AM51:AM52"/>
    <mergeCell ref="AM53:AM54"/>
    <mergeCell ref="AL257:AL258"/>
    <mergeCell ref="AL259:AL260"/>
    <mergeCell ref="AL261:AL262"/>
    <mergeCell ref="AL263:AL264"/>
    <mergeCell ref="AL265:AL266"/>
    <mergeCell ref="AL267:AL268"/>
    <mergeCell ref="AL269:AL270"/>
    <mergeCell ref="AL271:AL272"/>
    <mergeCell ref="AL273:AL274"/>
    <mergeCell ref="AL275:AL276"/>
    <mergeCell ref="AL277:AL278"/>
    <mergeCell ref="AL279:AL280"/>
    <mergeCell ref="AL281:AL282"/>
    <mergeCell ref="AL283:AL284"/>
    <mergeCell ref="AL285:AL286"/>
    <mergeCell ref="AL287:AL288"/>
    <mergeCell ref="AL289:AL290"/>
    <mergeCell ref="AL223:AL224"/>
    <mergeCell ref="AL225:AL226"/>
    <mergeCell ref="AL227:AL228"/>
    <mergeCell ref="AL229:AL230"/>
    <mergeCell ref="AL231:AL232"/>
    <mergeCell ref="AL233:AL234"/>
    <mergeCell ref="AL235:AL236"/>
    <mergeCell ref="AL237:AL238"/>
    <mergeCell ref="AL239:AL240"/>
    <mergeCell ref="AL241:AL242"/>
    <mergeCell ref="AL243:AL244"/>
    <mergeCell ref="AL245:AL246"/>
    <mergeCell ref="AL247:AL248"/>
    <mergeCell ref="AL249:AL250"/>
    <mergeCell ref="AL251:AL252"/>
    <mergeCell ref="AL253:AL254"/>
    <mergeCell ref="AL255:AL256"/>
    <mergeCell ref="AL189:AL190"/>
    <mergeCell ref="AL191:AL192"/>
    <mergeCell ref="AL193:AL194"/>
    <mergeCell ref="AL195:AL196"/>
    <mergeCell ref="AL197:AL198"/>
    <mergeCell ref="AL199:AL200"/>
    <mergeCell ref="AL201:AL202"/>
    <mergeCell ref="AL203:AL204"/>
    <mergeCell ref="AL205:AL206"/>
    <mergeCell ref="AL207:AL208"/>
    <mergeCell ref="AL209:AL210"/>
    <mergeCell ref="AL211:AL212"/>
    <mergeCell ref="AL213:AL214"/>
    <mergeCell ref="AL215:AL216"/>
    <mergeCell ref="AL217:AL218"/>
    <mergeCell ref="AL219:AL220"/>
    <mergeCell ref="AL221:AL222"/>
    <mergeCell ref="AL155:AL156"/>
    <mergeCell ref="AL157:AL158"/>
    <mergeCell ref="AL159:AL160"/>
    <mergeCell ref="AL161:AL162"/>
    <mergeCell ref="AL163:AL164"/>
    <mergeCell ref="AL165:AL166"/>
    <mergeCell ref="AL167:AL168"/>
    <mergeCell ref="AL169:AL170"/>
    <mergeCell ref="AL171:AL172"/>
    <mergeCell ref="AL173:AL174"/>
    <mergeCell ref="AL175:AL176"/>
    <mergeCell ref="AL177:AL178"/>
    <mergeCell ref="AL179:AL180"/>
    <mergeCell ref="AL181:AL182"/>
    <mergeCell ref="AL183:AL184"/>
    <mergeCell ref="AL185:AL186"/>
    <mergeCell ref="AL187:AL188"/>
    <mergeCell ref="AL121:AL122"/>
    <mergeCell ref="AL123:AL124"/>
    <mergeCell ref="AL125:AL126"/>
    <mergeCell ref="AL127:AL128"/>
    <mergeCell ref="AL129:AL130"/>
    <mergeCell ref="AL131:AL132"/>
    <mergeCell ref="AL133:AL134"/>
    <mergeCell ref="AL135:AL136"/>
    <mergeCell ref="AL137:AL138"/>
    <mergeCell ref="AL139:AL140"/>
    <mergeCell ref="AL141:AL142"/>
    <mergeCell ref="AL143:AL144"/>
    <mergeCell ref="AL145:AL146"/>
    <mergeCell ref="AL147:AL148"/>
    <mergeCell ref="AL149:AL150"/>
    <mergeCell ref="AL151:AL152"/>
    <mergeCell ref="AL153:AL154"/>
    <mergeCell ref="AL87:AL88"/>
    <mergeCell ref="AL89:AL90"/>
    <mergeCell ref="AL91:AL92"/>
    <mergeCell ref="AL93:AL94"/>
    <mergeCell ref="AL95:AL96"/>
    <mergeCell ref="AL97:AL98"/>
    <mergeCell ref="AL99:AL100"/>
    <mergeCell ref="AL101:AL102"/>
    <mergeCell ref="AL103:AL104"/>
    <mergeCell ref="AL105:AL106"/>
    <mergeCell ref="AL107:AL108"/>
    <mergeCell ref="AL109:AL110"/>
    <mergeCell ref="AL111:AL112"/>
    <mergeCell ref="AL113:AL114"/>
    <mergeCell ref="AL115:AL116"/>
    <mergeCell ref="AL117:AL118"/>
    <mergeCell ref="AL119:AL120"/>
    <mergeCell ref="AL53:AL54"/>
    <mergeCell ref="AL55:AL56"/>
    <mergeCell ref="AL57:AL58"/>
    <mergeCell ref="AL59:AL60"/>
    <mergeCell ref="AL61:AL62"/>
    <mergeCell ref="AL63:AL64"/>
    <mergeCell ref="AL65:AL66"/>
    <mergeCell ref="AL67:AL68"/>
    <mergeCell ref="AL69:AL70"/>
    <mergeCell ref="AL71:AL72"/>
    <mergeCell ref="AL73:AL74"/>
    <mergeCell ref="AL75:AL76"/>
    <mergeCell ref="AL77:AL78"/>
    <mergeCell ref="AL79:AL80"/>
    <mergeCell ref="AL81:AL82"/>
    <mergeCell ref="AL83:AL84"/>
    <mergeCell ref="AL85:AL86"/>
    <mergeCell ref="AK289:AK290"/>
    <mergeCell ref="AK291:AK292"/>
    <mergeCell ref="AK293:AK294"/>
    <mergeCell ref="AK295:AK296"/>
    <mergeCell ref="AK297:AK298"/>
    <mergeCell ref="AK299:AK300"/>
    <mergeCell ref="AL1:AL2"/>
    <mergeCell ref="AL3:AL4"/>
    <mergeCell ref="AL5:AL6"/>
    <mergeCell ref="AL7:AL8"/>
    <mergeCell ref="AL9:AL10"/>
    <mergeCell ref="AL11:AL12"/>
    <mergeCell ref="AL13:AL14"/>
    <mergeCell ref="AL15:AL16"/>
    <mergeCell ref="AL17:AL18"/>
    <mergeCell ref="AL19:AL20"/>
    <mergeCell ref="AL21:AL22"/>
    <mergeCell ref="AL23:AL24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AL43:AL44"/>
    <mergeCell ref="AL45:AL46"/>
    <mergeCell ref="AL47:AL48"/>
    <mergeCell ref="AL49:AL50"/>
    <mergeCell ref="AL51:AL52"/>
    <mergeCell ref="AK255:AK256"/>
    <mergeCell ref="AK257:AK258"/>
    <mergeCell ref="AK259:AK260"/>
    <mergeCell ref="AK261:AK262"/>
    <mergeCell ref="AK263:AK264"/>
    <mergeCell ref="AK265:AK266"/>
    <mergeCell ref="AK267:AK268"/>
    <mergeCell ref="AK269:AK270"/>
    <mergeCell ref="AK271:AK272"/>
    <mergeCell ref="AK273:AK274"/>
    <mergeCell ref="AK275:AK276"/>
    <mergeCell ref="AK277:AK278"/>
    <mergeCell ref="AK279:AK280"/>
    <mergeCell ref="AK281:AK282"/>
    <mergeCell ref="AK283:AK284"/>
    <mergeCell ref="AK285:AK286"/>
    <mergeCell ref="AK287:AK288"/>
    <mergeCell ref="AK221:AK222"/>
    <mergeCell ref="AK223:AK224"/>
    <mergeCell ref="AK225:AK226"/>
    <mergeCell ref="AK227:AK228"/>
    <mergeCell ref="AK229:AK230"/>
    <mergeCell ref="AK231:AK232"/>
    <mergeCell ref="AK233:AK234"/>
    <mergeCell ref="AK235:AK236"/>
    <mergeCell ref="AK237:AK238"/>
    <mergeCell ref="AK239:AK240"/>
    <mergeCell ref="AK241:AK242"/>
    <mergeCell ref="AK243:AK244"/>
    <mergeCell ref="AK245:AK246"/>
    <mergeCell ref="AK247:AK248"/>
    <mergeCell ref="AK249:AK250"/>
    <mergeCell ref="AK251:AK252"/>
    <mergeCell ref="AK253:AK254"/>
    <mergeCell ref="AK187:AK188"/>
    <mergeCell ref="AK189:AK190"/>
    <mergeCell ref="AK191:AK192"/>
    <mergeCell ref="AK193:AK194"/>
    <mergeCell ref="AK195:AK196"/>
    <mergeCell ref="AK197:AK198"/>
    <mergeCell ref="AK199:AK200"/>
    <mergeCell ref="AK201:AK202"/>
    <mergeCell ref="AK203:AK204"/>
    <mergeCell ref="AK205:AK206"/>
    <mergeCell ref="AK207:AK208"/>
    <mergeCell ref="AK209:AK210"/>
    <mergeCell ref="AK211:AK212"/>
    <mergeCell ref="AK213:AK214"/>
    <mergeCell ref="AK215:AK216"/>
    <mergeCell ref="AK217:AK218"/>
    <mergeCell ref="AK219:AK220"/>
    <mergeCell ref="AK153:AK154"/>
    <mergeCell ref="AK155:AK156"/>
    <mergeCell ref="AK157:AK158"/>
    <mergeCell ref="AK159:AK160"/>
    <mergeCell ref="AK161:AK162"/>
    <mergeCell ref="AK163:AK164"/>
    <mergeCell ref="AK165:AK166"/>
    <mergeCell ref="AK167:AK168"/>
    <mergeCell ref="AK169:AK170"/>
    <mergeCell ref="AK171:AK172"/>
    <mergeCell ref="AK173:AK174"/>
    <mergeCell ref="AK175:AK176"/>
    <mergeCell ref="AK177:AK178"/>
    <mergeCell ref="AK179:AK180"/>
    <mergeCell ref="AK181:AK182"/>
    <mergeCell ref="AK183:AK184"/>
    <mergeCell ref="AK185:AK186"/>
    <mergeCell ref="AK119:AK120"/>
    <mergeCell ref="AK121:AK122"/>
    <mergeCell ref="AK123:AK124"/>
    <mergeCell ref="AK125:AK126"/>
    <mergeCell ref="AK127:AK128"/>
    <mergeCell ref="AK129:AK130"/>
    <mergeCell ref="AK131:AK132"/>
    <mergeCell ref="AK133:AK134"/>
    <mergeCell ref="AK135:AK136"/>
    <mergeCell ref="AK137:AK138"/>
    <mergeCell ref="AK139:AK140"/>
    <mergeCell ref="AK141:AK142"/>
    <mergeCell ref="AK143:AK144"/>
    <mergeCell ref="AK145:AK146"/>
    <mergeCell ref="AK147:AK148"/>
    <mergeCell ref="AK149:AK150"/>
    <mergeCell ref="AK151:AK152"/>
    <mergeCell ref="AK85:AK86"/>
    <mergeCell ref="AK87:AK88"/>
    <mergeCell ref="AK89:AK90"/>
    <mergeCell ref="AK91:AK92"/>
    <mergeCell ref="AK93:AK94"/>
    <mergeCell ref="AK95:AK96"/>
    <mergeCell ref="AK97:AK98"/>
    <mergeCell ref="AK99:AK100"/>
    <mergeCell ref="AK101:AK102"/>
    <mergeCell ref="AK103:AK104"/>
    <mergeCell ref="AK105:AK106"/>
    <mergeCell ref="AK107:AK108"/>
    <mergeCell ref="AK109:AK110"/>
    <mergeCell ref="AK111:AK112"/>
    <mergeCell ref="AK113:AK114"/>
    <mergeCell ref="AK115:AK116"/>
    <mergeCell ref="AK117:AK118"/>
    <mergeCell ref="AK51:AK52"/>
    <mergeCell ref="AK53:AK54"/>
    <mergeCell ref="AK55:AK56"/>
    <mergeCell ref="AK57:AK58"/>
    <mergeCell ref="AK59:AK60"/>
    <mergeCell ref="AK61:AK62"/>
    <mergeCell ref="AK63:AK64"/>
    <mergeCell ref="AK65:AK66"/>
    <mergeCell ref="AK67:AK68"/>
    <mergeCell ref="AK69:AK70"/>
    <mergeCell ref="AK71:AK72"/>
    <mergeCell ref="AK73:AK74"/>
    <mergeCell ref="AK75:AK76"/>
    <mergeCell ref="AK77:AK78"/>
    <mergeCell ref="AK79:AK80"/>
    <mergeCell ref="AK81:AK82"/>
    <mergeCell ref="AK83:AK84"/>
    <mergeCell ref="K287:K288"/>
    <mergeCell ref="K289:K290"/>
    <mergeCell ref="K291:K292"/>
    <mergeCell ref="K293:K294"/>
    <mergeCell ref="K295:K296"/>
    <mergeCell ref="K297:K298"/>
    <mergeCell ref="K299:K300"/>
    <mergeCell ref="AK1:AK2"/>
    <mergeCell ref="AK3:AK4"/>
    <mergeCell ref="AK5:AK6"/>
    <mergeCell ref="AK7:AK8"/>
    <mergeCell ref="AK9:AK10"/>
    <mergeCell ref="AK11:AK12"/>
    <mergeCell ref="AK13:AK14"/>
    <mergeCell ref="AK15:AK16"/>
    <mergeCell ref="AK17:AK18"/>
    <mergeCell ref="AK19:AK20"/>
    <mergeCell ref="AK21:AK22"/>
    <mergeCell ref="AK23:AK24"/>
    <mergeCell ref="AK25:AK26"/>
    <mergeCell ref="AK27:AK28"/>
    <mergeCell ref="AK29:AK30"/>
    <mergeCell ref="AK31:AK32"/>
    <mergeCell ref="AK33:AK34"/>
    <mergeCell ref="AK35:AK36"/>
    <mergeCell ref="AK37:AK38"/>
    <mergeCell ref="AK39:AK40"/>
    <mergeCell ref="AK41:AK42"/>
    <mergeCell ref="AK43:AK44"/>
    <mergeCell ref="AK45:AK46"/>
    <mergeCell ref="AK47:AK48"/>
    <mergeCell ref="AK49:AK50"/>
    <mergeCell ref="K253:K254"/>
    <mergeCell ref="K255:K256"/>
    <mergeCell ref="K257:K258"/>
    <mergeCell ref="K259:K260"/>
    <mergeCell ref="K261:K262"/>
    <mergeCell ref="K263:K264"/>
    <mergeCell ref="K265:K266"/>
    <mergeCell ref="K267:K268"/>
    <mergeCell ref="K269:K270"/>
    <mergeCell ref="K271:K272"/>
    <mergeCell ref="K273:K274"/>
    <mergeCell ref="K275:K276"/>
    <mergeCell ref="K277:K278"/>
    <mergeCell ref="K279:K280"/>
    <mergeCell ref="K281:K282"/>
    <mergeCell ref="K283:K284"/>
    <mergeCell ref="K285:K286"/>
    <mergeCell ref="K219:K220"/>
    <mergeCell ref="K221:K222"/>
    <mergeCell ref="K223:K224"/>
    <mergeCell ref="K225:K226"/>
    <mergeCell ref="K227:K228"/>
    <mergeCell ref="K229:K230"/>
    <mergeCell ref="K231:K232"/>
    <mergeCell ref="K233:K234"/>
    <mergeCell ref="K235:K236"/>
    <mergeCell ref="K237:K238"/>
    <mergeCell ref="K239:K240"/>
    <mergeCell ref="K241:K242"/>
    <mergeCell ref="K243:K244"/>
    <mergeCell ref="K245:K246"/>
    <mergeCell ref="K247:K248"/>
    <mergeCell ref="K249:K250"/>
    <mergeCell ref="K251:K252"/>
    <mergeCell ref="K185:K186"/>
    <mergeCell ref="K187:K188"/>
    <mergeCell ref="K189:K190"/>
    <mergeCell ref="K191:K192"/>
    <mergeCell ref="K193:K194"/>
    <mergeCell ref="K195:K196"/>
    <mergeCell ref="K197:K198"/>
    <mergeCell ref="K199:K200"/>
    <mergeCell ref="K201:K202"/>
    <mergeCell ref="K203:K204"/>
    <mergeCell ref="K205:K206"/>
    <mergeCell ref="K207:K208"/>
    <mergeCell ref="K209:K210"/>
    <mergeCell ref="K211:K212"/>
    <mergeCell ref="K213:K214"/>
    <mergeCell ref="K215:K216"/>
    <mergeCell ref="K217:K218"/>
    <mergeCell ref="K151:K152"/>
    <mergeCell ref="K153:K154"/>
    <mergeCell ref="K155:K156"/>
    <mergeCell ref="K157:K158"/>
    <mergeCell ref="K159:K160"/>
    <mergeCell ref="K161:K162"/>
    <mergeCell ref="K163:K164"/>
    <mergeCell ref="K165:K166"/>
    <mergeCell ref="K167:K168"/>
    <mergeCell ref="K169:K170"/>
    <mergeCell ref="K171:K172"/>
    <mergeCell ref="K173:K174"/>
    <mergeCell ref="K175:K176"/>
    <mergeCell ref="K177:K178"/>
    <mergeCell ref="K179:K180"/>
    <mergeCell ref="K181:K182"/>
    <mergeCell ref="K183:K184"/>
    <mergeCell ref="K117:K118"/>
    <mergeCell ref="K119:K120"/>
    <mergeCell ref="K121:K122"/>
    <mergeCell ref="K123:K124"/>
    <mergeCell ref="K125:K126"/>
    <mergeCell ref="K127:K128"/>
    <mergeCell ref="K129:K130"/>
    <mergeCell ref="K131:K132"/>
    <mergeCell ref="K133:K134"/>
    <mergeCell ref="K135:K136"/>
    <mergeCell ref="K137:K138"/>
    <mergeCell ref="K139:K140"/>
    <mergeCell ref="K141:K142"/>
    <mergeCell ref="K143:K144"/>
    <mergeCell ref="K145:K146"/>
    <mergeCell ref="K147:K148"/>
    <mergeCell ref="K149:K150"/>
    <mergeCell ref="K83:K84"/>
    <mergeCell ref="K85:K86"/>
    <mergeCell ref="K87:K88"/>
    <mergeCell ref="K89:K90"/>
    <mergeCell ref="K91:K92"/>
    <mergeCell ref="K93:K94"/>
    <mergeCell ref="K95:K96"/>
    <mergeCell ref="K97:K98"/>
    <mergeCell ref="K99:K100"/>
    <mergeCell ref="K101:K102"/>
    <mergeCell ref="K103:K104"/>
    <mergeCell ref="K105:K106"/>
    <mergeCell ref="K107:K108"/>
    <mergeCell ref="K109:K110"/>
    <mergeCell ref="K111:K112"/>
    <mergeCell ref="K113:K114"/>
    <mergeCell ref="K115:K116"/>
    <mergeCell ref="K49:K50"/>
    <mergeCell ref="K51:K52"/>
    <mergeCell ref="K53:K54"/>
    <mergeCell ref="K55:K56"/>
    <mergeCell ref="K57:K58"/>
    <mergeCell ref="K59:K60"/>
    <mergeCell ref="K61:K62"/>
    <mergeCell ref="K63:K64"/>
    <mergeCell ref="K65:K66"/>
    <mergeCell ref="K67:K68"/>
    <mergeCell ref="K69:K70"/>
    <mergeCell ref="K71:K72"/>
    <mergeCell ref="K73:K74"/>
    <mergeCell ref="K75:K76"/>
    <mergeCell ref="K77:K78"/>
    <mergeCell ref="K79:K80"/>
    <mergeCell ref="K81:K82"/>
    <mergeCell ref="J285:J286"/>
    <mergeCell ref="J287:J288"/>
    <mergeCell ref="J289:J290"/>
    <mergeCell ref="J291:J292"/>
    <mergeCell ref="J293:J294"/>
    <mergeCell ref="J295:J296"/>
    <mergeCell ref="J297:J298"/>
    <mergeCell ref="J299:J300"/>
    <mergeCell ref="K1:K2"/>
    <mergeCell ref="K3:K4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K35:K36"/>
    <mergeCell ref="K37:K38"/>
    <mergeCell ref="K39:K40"/>
    <mergeCell ref="K41:K42"/>
    <mergeCell ref="K43:K44"/>
    <mergeCell ref="K45:K46"/>
    <mergeCell ref="K47:K48"/>
    <mergeCell ref="J251:J252"/>
    <mergeCell ref="J253:J254"/>
    <mergeCell ref="J255:J256"/>
    <mergeCell ref="J257:J258"/>
    <mergeCell ref="J259:J260"/>
    <mergeCell ref="J261:J262"/>
    <mergeCell ref="J263:J264"/>
    <mergeCell ref="J265:J266"/>
    <mergeCell ref="J267:J268"/>
    <mergeCell ref="J269:J270"/>
    <mergeCell ref="J271:J272"/>
    <mergeCell ref="J273:J274"/>
    <mergeCell ref="J275:J276"/>
    <mergeCell ref="J277:J278"/>
    <mergeCell ref="J279:J280"/>
    <mergeCell ref="J281:J282"/>
    <mergeCell ref="J283:J284"/>
    <mergeCell ref="J217:J218"/>
    <mergeCell ref="J219:J220"/>
    <mergeCell ref="J221:J222"/>
    <mergeCell ref="J223:J224"/>
    <mergeCell ref="J225:J226"/>
    <mergeCell ref="J227:J228"/>
    <mergeCell ref="J229:J230"/>
    <mergeCell ref="J231:J232"/>
    <mergeCell ref="J233:J234"/>
    <mergeCell ref="J235:J236"/>
    <mergeCell ref="J237:J238"/>
    <mergeCell ref="J239:J240"/>
    <mergeCell ref="J241:J242"/>
    <mergeCell ref="J243:J244"/>
    <mergeCell ref="J245:J246"/>
    <mergeCell ref="J247:J248"/>
    <mergeCell ref="J249:J250"/>
    <mergeCell ref="J183:J184"/>
    <mergeCell ref="J185:J186"/>
    <mergeCell ref="J187:J188"/>
    <mergeCell ref="J189:J190"/>
    <mergeCell ref="J191:J192"/>
    <mergeCell ref="J193:J194"/>
    <mergeCell ref="J195:J196"/>
    <mergeCell ref="J197:J198"/>
    <mergeCell ref="J199:J200"/>
    <mergeCell ref="J201:J202"/>
    <mergeCell ref="J203:J204"/>
    <mergeCell ref="J205:J206"/>
    <mergeCell ref="J207:J208"/>
    <mergeCell ref="J209:J210"/>
    <mergeCell ref="J211:J212"/>
    <mergeCell ref="J213:J214"/>
    <mergeCell ref="J215:J216"/>
    <mergeCell ref="J149:J150"/>
    <mergeCell ref="J151:J152"/>
    <mergeCell ref="J153:J154"/>
    <mergeCell ref="J155:J156"/>
    <mergeCell ref="J157:J158"/>
    <mergeCell ref="J159:J160"/>
    <mergeCell ref="J161:J162"/>
    <mergeCell ref="J163:J164"/>
    <mergeCell ref="J165:J166"/>
    <mergeCell ref="J167:J168"/>
    <mergeCell ref="J169:J170"/>
    <mergeCell ref="J171:J172"/>
    <mergeCell ref="J173:J174"/>
    <mergeCell ref="J175:J176"/>
    <mergeCell ref="J177:J178"/>
    <mergeCell ref="J179:J180"/>
    <mergeCell ref="J181:J182"/>
    <mergeCell ref="J115:J116"/>
    <mergeCell ref="J117:J118"/>
    <mergeCell ref="J119:J120"/>
    <mergeCell ref="J121:J122"/>
    <mergeCell ref="J123:J124"/>
    <mergeCell ref="J125:J126"/>
    <mergeCell ref="J127:J128"/>
    <mergeCell ref="J129:J130"/>
    <mergeCell ref="J131:J132"/>
    <mergeCell ref="J133:J134"/>
    <mergeCell ref="J135:J136"/>
    <mergeCell ref="J137:J138"/>
    <mergeCell ref="J139:J140"/>
    <mergeCell ref="J141:J142"/>
    <mergeCell ref="J143:J144"/>
    <mergeCell ref="J145:J146"/>
    <mergeCell ref="J147:J148"/>
    <mergeCell ref="J81:J82"/>
    <mergeCell ref="J83:J84"/>
    <mergeCell ref="J85:J86"/>
    <mergeCell ref="J87:J88"/>
    <mergeCell ref="J89:J90"/>
    <mergeCell ref="J91:J92"/>
    <mergeCell ref="J93:J94"/>
    <mergeCell ref="J95:J96"/>
    <mergeCell ref="J97:J98"/>
    <mergeCell ref="J99:J100"/>
    <mergeCell ref="J101:J102"/>
    <mergeCell ref="J103:J104"/>
    <mergeCell ref="J105:J106"/>
    <mergeCell ref="J107:J108"/>
    <mergeCell ref="J109:J110"/>
    <mergeCell ref="J111:J112"/>
    <mergeCell ref="J113:J114"/>
    <mergeCell ref="J47:J48"/>
    <mergeCell ref="J49:J50"/>
    <mergeCell ref="J51:J52"/>
    <mergeCell ref="J53:J54"/>
    <mergeCell ref="J55:J56"/>
    <mergeCell ref="J57:J58"/>
    <mergeCell ref="J59:J60"/>
    <mergeCell ref="J61:J62"/>
    <mergeCell ref="J63:J64"/>
    <mergeCell ref="J65:J66"/>
    <mergeCell ref="J67:J68"/>
    <mergeCell ref="J69:J70"/>
    <mergeCell ref="J71:J72"/>
    <mergeCell ref="J73:J74"/>
    <mergeCell ref="J75:J76"/>
    <mergeCell ref="J77:J78"/>
    <mergeCell ref="J79:J80"/>
    <mergeCell ref="I283:I284"/>
    <mergeCell ref="I285:I286"/>
    <mergeCell ref="I287:I288"/>
    <mergeCell ref="I289:I290"/>
    <mergeCell ref="I291:I292"/>
    <mergeCell ref="I293:I294"/>
    <mergeCell ref="I295:I296"/>
    <mergeCell ref="I297:I298"/>
    <mergeCell ref="I299:I300"/>
    <mergeCell ref="J1:J2"/>
    <mergeCell ref="J3:J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J45:J46"/>
    <mergeCell ref="I249:I250"/>
    <mergeCell ref="I251:I252"/>
    <mergeCell ref="I253:I254"/>
    <mergeCell ref="I255:I256"/>
    <mergeCell ref="I257:I258"/>
    <mergeCell ref="I259:I260"/>
    <mergeCell ref="I261:I262"/>
    <mergeCell ref="I263:I264"/>
    <mergeCell ref="I265:I266"/>
    <mergeCell ref="I267:I268"/>
    <mergeCell ref="I269:I270"/>
    <mergeCell ref="I271:I272"/>
    <mergeCell ref="I273:I274"/>
    <mergeCell ref="I275:I276"/>
    <mergeCell ref="I277:I278"/>
    <mergeCell ref="I279:I280"/>
    <mergeCell ref="I281:I282"/>
    <mergeCell ref="I215:I216"/>
    <mergeCell ref="I217:I218"/>
    <mergeCell ref="I219:I220"/>
    <mergeCell ref="I221:I222"/>
    <mergeCell ref="I223:I224"/>
    <mergeCell ref="I225:I226"/>
    <mergeCell ref="I227:I228"/>
    <mergeCell ref="I229:I230"/>
    <mergeCell ref="I231:I232"/>
    <mergeCell ref="I233:I234"/>
    <mergeCell ref="I235:I236"/>
    <mergeCell ref="I237:I238"/>
    <mergeCell ref="I239:I240"/>
    <mergeCell ref="I241:I242"/>
    <mergeCell ref="I243:I244"/>
    <mergeCell ref="I245:I246"/>
    <mergeCell ref="I247:I248"/>
    <mergeCell ref="I181:I182"/>
    <mergeCell ref="I183:I184"/>
    <mergeCell ref="I185:I186"/>
    <mergeCell ref="I187:I188"/>
    <mergeCell ref="I189:I190"/>
    <mergeCell ref="I191:I192"/>
    <mergeCell ref="I193:I194"/>
    <mergeCell ref="I195:I196"/>
    <mergeCell ref="I197:I198"/>
    <mergeCell ref="I199:I200"/>
    <mergeCell ref="I201:I202"/>
    <mergeCell ref="I203:I204"/>
    <mergeCell ref="I205:I206"/>
    <mergeCell ref="I207:I208"/>
    <mergeCell ref="I209:I210"/>
    <mergeCell ref="I211:I212"/>
    <mergeCell ref="I213:I214"/>
    <mergeCell ref="I147:I148"/>
    <mergeCell ref="I149:I150"/>
    <mergeCell ref="I151:I152"/>
    <mergeCell ref="I153:I154"/>
    <mergeCell ref="I155:I156"/>
    <mergeCell ref="I157:I158"/>
    <mergeCell ref="I159:I160"/>
    <mergeCell ref="I161:I162"/>
    <mergeCell ref="I163:I164"/>
    <mergeCell ref="I165:I166"/>
    <mergeCell ref="I167:I168"/>
    <mergeCell ref="I169:I170"/>
    <mergeCell ref="I171:I172"/>
    <mergeCell ref="I173:I174"/>
    <mergeCell ref="I175:I176"/>
    <mergeCell ref="I177:I178"/>
    <mergeCell ref="I179:I180"/>
    <mergeCell ref="I113:I114"/>
    <mergeCell ref="I115:I116"/>
    <mergeCell ref="I117:I118"/>
    <mergeCell ref="I119:I120"/>
    <mergeCell ref="I121:I122"/>
    <mergeCell ref="I123:I124"/>
    <mergeCell ref="I125:I126"/>
    <mergeCell ref="I127:I128"/>
    <mergeCell ref="I129:I130"/>
    <mergeCell ref="I131:I132"/>
    <mergeCell ref="I133:I134"/>
    <mergeCell ref="I135:I136"/>
    <mergeCell ref="I137:I138"/>
    <mergeCell ref="I139:I140"/>
    <mergeCell ref="I141:I142"/>
    <mergeCell ref="I143:I144"/>
    <mergeCell ref="I145:I146"/>
    <mergeCell ref="I79:I80"/>
    <mergeCell ref="I81:I82"/>
    <mergeCell ref="I83:I84"/>
    <mergeCell ref="I85:I86"/>
    <mergeCell ref="I87:I88"/>
    <mergeCell ref="I89:I90"/>
    <mergeCell ref="I91:I92"/>
    <mergeCell ref="I93:I94"/>
    <mergeCell ref="I95:I96"/>
    <mergeCell ref="I97:I98"/>
    <mergeCell ref="I99:I100"/>
    <mergeCell ref="I101:I102"/>
    <mergeCell ref="I103:I104"/>
    <mergeCell ref="I105:I106"/>
    <mergeCell ref="I107:I108"/>
    <mergeCell ref="I109:I110"/>
    <mergeCell ref="I111:I112"/>
    <mergeCell ref="I45:I46"/>
    <mergeCell ref="I47:I48"/>
    <mergeCell ref="I49:I50"/>
    <mergeCell ref="I51:I52"/>
    <mergeCell ref="I53:I54"/>
    <mergeCell ref="I55:I56"/>
    <mergeCell ref="I57:I58"/>
    <mergeCell ref="I59:I60"/>
    <mergeCell ref="I61:I62"/>
    <mergeCell ref="I63:I64"/>
    <mergeCell ref="I65:I66"/>
    <mergeCell ref="I67:I68"/>
    <mergeCell ref="I69:I70"/>
    <mergeCell ref="I71:I72"/>
    <mergeCell ref="I73:I74"/>
    <mergeCell ref="I75:I76"/>
    <mergeCell ref="I77:I78"/>
    <mergeCell ref="H281:H282"/>
    <mergeCell ref="H283:H284"/>
    <mergeCell ref="H285:H286"/>
    <mergeCell ref="H287:H288"/>
    <mergeCell ref="H289:H290"/>
    <mergeCell ref="H291:H292"/>
    <mergeCell ref="H293:H294"/>
    <mergeCell ref="H295:H296"/>
    <mergeCell ref="H297:H298"/>
    <mergeCell ref="H299:H300"/>
    <mergeCell ref="I1:I2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9:I40"/>
    <mergeCell ref="I41:I42"/>
    <mergeCell ref="I43:I44"/>
    <mergeCell ref="H247:H248"/>
    <mergeCell ref="H249:H250"/>
    <mergeCell ref="H251:H252"/>
    <mergeCell ref="H253:H254"/>
    <mergeCell ref="H255:H256"/>
    <mergeCell ref="H257:H258"/>
    <mergeCell ref="H259:H260"/>
    <mergeCell ref="H261:H262"/>
    <mergeCell ref="H263:H264"/>
    <mergeCell ref="H265:H266"/>
    <mergeCell ref="H267:H268"/>
    <mergeCell ref="H269:H270"/>
    <mergeCell ref="H271:H272"/>
    <mergeCell ref="H273:H274"/>
    <mergeCell ref="H275:H276"/>
    <mergeCell ref="H277:H278"/>
    <mergeCell ref="H279:H280"/>
    <mergeCell ref="H213:H214"/>
    <mergeCell ref="H215:H216"/>
    <mergeCell ref="H217:H218"/>
    <mergeCell ref="H219:H220"/>
    <mergeCell ref="H221:H222"/>
    <mergeCell ref="H223:H224"/>
    <mergeCell ref="H225:H226"/>
    <mergeCell ref="H227:H228"/>
    <mergeCell ref="H229:H230"/>
    <mergeCell ref="H231:H232"/>
    <mergeCell ref="H233:H234"/>
    <mergeCell ref="H235:H236"/>
    <mergeCell ref="H237:H238"/>
    <mergeCell ref="H239:H240"/>
    <mergeCell ref="H241:H242"/>
    <mergeCell ref="H243:H244"/>
    <mergeCell ref="H245:H246"/>
    <mergeCell ref="H179:H180"/>
    <mergeCell ref="H181:H182"/>
    <mergeCell ref="H183:H184"/>
    <mergeCell ref="H185:H186"/>
    <mergeCell ref="H187:H188"/>
    <mergeCell ref="H189:H190"/>
    <mergeCell ref="H191:H192"/>
    <mergeCell ref="H193:H194"/>
    <mergeCell ref="H195:H196"/>
    <mergeCell ref="H197:H198"/>
    <mergeCell ref="H199:H200"/>
    <mergeCell ref="H201:H202"/>
    <mergeCell ref="H203:H204"/>
    <mergeCell ref="H205:H206"/>
    <mergeCell ref="H207:H208"/>
    <mergeCell ref="H209:H210"/>
    <mergeCell ref="H211:H212"/>
    <mergeCell ref="H145:H146"/>
    <mergeCell ref="H147:H148"/>
    <mergeCell ref="H149:H150"/>
    <mergeCell ref="H151:H152"/>
    <mergeCell ref="H153:H154"/>
    <mergeCell ref="H155:H156"/>
    <mergeCell ref="H157:H158"/>
    <mergeCell ref="H159:H160"/>
    <mergeCell ref="H161:H162"/>
    <mergeCell ref="H163:H164"/>
    <mergeCell ref="H165:H166"/>
    <mergeCell ref="H167:H168"/>
    <mergeCell ref="H169:H170"/>
    <mergeCell ref="H171:H172"/>
    <mergeCell ref="H173:H174"/>
    <mergeCell ref="H175:H176"/>
    <mergeCell ref="H177:H178"/>
    <mergeCell ref="H111:H112"/>
    <mergeCell ref="H113:H114"/>
    <mergeCell ref="H115:H116"/>
    <mergeCell ref="H117:H118"/>
    <mergeCell ref="H119:H120"/>
    <mergeCell ref="H121:H122"/>
    <mergeCell ref="H123:H124"/>
    <mergeCell ref="H125:H126"/>
    <mergeCell ref="H127:H128"/>
    <mergeCell ref="H129:H130"/>
    <mergeCell ref="H131:H132"/>
    <mergeCell ref="H133:H134"/>
    <mergeCell ref="H135:H136"/>
    <mergeCell ref="H137:H138"/>
    <mergeCell ref="H139:H140"/>
    <mergeCell ref="H141:H142"/>
    <mergeCell ref="H143:H144"/>
    <mergeCell ref="H77:H78"/>
    <mergeCell ref="H79:H80"/>
    <mergeCell ref="H81:H82"/>
    <mergeCell ref="H83:H84"/>
    <mergeCell ref="H85:H86"/>
    <mergeCell ref="H87:H88"/>
    <mergeCell ref="H89:H90"/>
    <mergeCell ref="H91:H92"/>
    <mergeCell ref="H93:H94"/>
    <mergeCell ref="H95:H96"/>
    <mergeCell ref="H97:H98"/>
    <mergeCell ref="H99:H100"/>
    <mergeCell ref="H101:H102"/>
    <mergeCell ref="H103:H104"/>
    <mergeCell ref="H105:H106"/>
    <mergeCell ref="H107:H108"/>
    <mergeCell ref="H109:H110"/>
    <mergeCell ref="H43:H44"/>
    <mergeCell ref="H45:H46"/>
    <mergeCell ref="H47:H48"/>
    <mergeCell ref="H49:H50"/>
    <mergeCell ref="H51:H52"/>
    <mergeCell ref="H53:H54"/>
    <mergeCell ref="H55:H56"/>
    <mergeCell ref="H57:H58"/>
    <mergeCell ref="H59:H60"/>
    <mergeCell ref="H61:H62"/>
    <mergeCell ref="H63:H64"/>
    <mergeCell ref="H65:H66"/>
    <mergeCell ref="H67:H68"/>
    <mergeCell ref="H69:H70"/>
    <mergeCell ref="H71:H72"/>
    <mergeCell ref="H73:H74"/>
    <mergeCell ref="H75:H76"/>
    <mergeCell ref="G279:G280"/>
    <mergeCell ref="G281:G282"/>
    <mergeCell ref="G283:G284"/>
    <mergeCell ref="G285:G286"/>
    <mergeCell ref="G287:G288"/>
    <mergeCell ref="G289:G290"/>
    <mergeCell ref="G291:G292"/>
    <mergeCell ref="G293:G294"/>
    <mergeCell ref="G295:G296"/>
    <mergeCell ref="G297:G298"/>
    <mergeCell ref="G299:G300"/>
    <mergeCell ref="H1:H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G245:G246"/>
    <mergeCell ref="G247:G248"/>
    <mergeCell ref="G249:G250"/>
    <mergeCell ref="G251:G252"/>
    <mergeCell ref="G253:G254"/>
    <mergeCell ref="G255:G256"/>
    <mergeCell ref="G257:G258"/>
    <mergeCell ref="G259:G260"/>
    <mergeCell ref="G261:G262"/>
    <mergeCell ref="G263:G264"/>
    <mergeCell ref="G265:G266"/>
    <mergeCell ref="G267:G268"/>
    <mergeCell ref="G269:G270"/>
    <mergeCell ref="G271:G272"/>
    <mergeCell ref="G273:G274"/>
    <mergeCell ref="G275:G276"/>
    <mergeCell ref="G277:G278"/>
    <mergeCell ref="G211:G212"/>
    <mergeCell ref="G213:G214"/>
    <mergeCell ref="G215:G216"/>
    <mergeCell ref="G217:G218"/>
    <mergeCell ref="G219:G220"/>
    <mergeCell ref="G221:G222"/>
    <mergeCell ref="G223:G224"/>
    <mergeCell ref="G225:G226"/>
    <mergeCell ref="G227:G228"/>
    <mergeCell ref="G229:G230"/>
    <mergeCell ref="G231:G232"/>
    <mergeCell ref="G233:G234"/>
    <mergeCell ref="G235:G236"/>
    <mergeCell ref="G237:G238"/>
    <mergeCell ref="G239:G240"/>
    <mergeCell ref="G241:G242"/>
    <mergeCell ref="G243:G244"/>
    <mergeCell ref="G177:G178"/>
    <mergeCell ref="G179:G180"/>
    <mergeCell ref="G181:G182"/>
    <mergeCell ref="G183:G184"/>
    <mergeCell ref="G185:G186"/>
    <mergeCell ref="G187:G188"/>
    <mergeCell ref="G189:G190"/>
    <mergeCell ref="G191:G192"/>
    <mergeCell ref="G193:G194"/>
    <mergeCell ref="G195:G196"/>
    <mergeCell ref="G197:G198"/>
    <mergeCell ref="G199:G200"/>
    <mergeCell ref="G201:G202"/>
    <mergeCell ref="G203:G204"/>
    <mergeCell ref="G205:G206"/>
    <mergeCell ref="G207:G208"/>
    <mergeCell ref="G209:G210"/>
    <mergeCell ref="G143:G144"/>
    <mergeCell ref="G145:G146"/>
    <mergeCell ref="G147:G148"/>
    <mergeCell ref="G149:G150"/>
    <mergeCell ref="G151:G152"/>
    <mergeCell ref="G153:G154"/>
    <mergeCell ref="G155:G156"/>
    <mergeCell ref="G157:G158"/>
    <mergeCell ref="G159:G160"/>
    <mergeCell ref="G161:G162"/>
    <mergeCell ref="G163:G164"/>
    <mergeCell ref="G165:G166"/>
    <mergeCell ref="G167:G168"/>
    <mergeCell ref="G169:G170"/>
    <mergeCell ref="G171:G172"/>
    <mergeCell ref="G173:G174"/>
    <mergeCell ref="G175:G176"/>
    <mergeCell ref="G109:G110"/>
    <mergeCell ref="G111:G112"/>
    <mergeCell ref="G113:G114"/>
    <mergeCell ref="G115:G116"/>
    <mergeCell ref="G117:G118"/>
    <mergeCell ref="G119:G120"/>
    <mergeCell ref="G121:G122"/>
    <mergeCell ref="G123:G124"/>
    <mergeCell ref="G125:G126"/>
    <mergeCell ref="G127:G128"/>
    <mergeCell ref="G129:G130"/>
    <mergeCell ref="G131:G132"/>
    <mergeCell ref="G133:G134"/>
    <mergeCell ref="G135:G136"/>
    <mergeCell ref="G137:G138"/>
    <mergeCell ref="G139:G140"/>
    <mergeCell ref="G141:G142"/>
    <mergeCell ref="G75:G76"/>
    <mergeCell ref="G77:G78"/>
    <mergeCell ref="G79:G80"/>
    <mergeCell ref="G81:G82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G103:G104"/>
    <mergeCell ref="G105:G106"/>
    <mergeCell ref="G107:G108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3:G74"/>
    <mergeCell ref="F277:F278"/>
    <mergeCell ref="F279:F280"/>
    <mergeCell ref="F281:F282"/>
    <mergeCell ref="F283:F284"/>
    <mergeCell ref="F285:F286"/>
    <mergeCell ref="F287:F288"/>
    <mergeCell ref="F289:F290"/>
    <mergeCell ref="F291:F292"/>
    <mergeCell ref="F293:F294"/>
    <mergeCell ref="F295:F296"/>
    <mergeCell ref="F297:F298"/>
    <mergeCell ref="F299:F300"/>
    <mergeCell ref="G1:G2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F243:F244"/>
    <mergeCell ref="F245:F246"/>
    <mergeCell ref="F247:F248"/>
    <mergeCell ref="F249:F250"/>
    <mergeCell ref="F251:F252"/>
    <mergeCell ref="F253:F254"/>
    <mergeCell ref="F255:F256"/>
    <mergeCell ref="F257:F258"/>
    <mergeCell ref="F259:F260"/>
    <mergeCell ref="F261:F262"/>
    <mergeCell ref="F263:F264"/>
    <mergeCell ref="F265:F266"/>
    <mergeCell ref="F267:F268"/>
    <mergeCell ref="F269:F270"/>
    <mergeCell ref="F271:F272"/>
    <mergeCell ref="F273:F274"/>
    <mergeCell ref="F275:F276"/>
    <mergeCell ref="F209:F210"/>
    <mergeCell ref="F211:F212"/>
    <mergeCell ref="F213:F214"/>
    <mergeCell ref="F215:F216"/>
    <mergeCell ref="F217:F218"/>
    <mergeCell ref="F219:F220"/>
    <mergeCell ref="F221:F222"/>
    <mergeCell ref="F223:F224"/>
    <mergeCell ref="F225:F226"/>
    <mergeCell ref="F227:F228"/>
    <mergeCell ref="F229:F230"/>
    <mergeCell ref="F231:F232"/>
    <mergeCell ref="F233:F234"/>
    <mergeCell ref="F235:F236"/>
    <mergeCell ref="F237:F238"/>
    <mergeCell ref="F239:F240"/>
    <mergeCell ref="F241:F242"/>
    <mergeCell ref="F175:F176"/>
    <mergeCell ref="F177:F178"/>
    <mergeCell ref="F179:F180"/>
    <mergeCell ref="F181:F182"/>
    <mergeCell ref="F183:F184"/>
    <mergeCell ref="F185:F186"/>
    <mergeCell ref="F187:F188"/>
    <mergeCell ref="F189:F190"/>
    <mergeCell ref="F191:F192"/>
    <mergeCell ref="F193:F194"/>
    <mergeCell ref="F195:F196"/>
    <mergeCell ref="F197:F198"/>
    <mergeCell ref="F199:F200"/>
    <mergeCell ref="F201:F202"/>
    <mergeCell ref="F203:F204"/>
    <mergeCell ref="F205:F206"/>
    <mergeCell ref="F207:F208"/>
    <mergeCell ref="F141:F142"/>
    <mergeCell ref="F143:F144"/>
    <mergeCell ref="F145:F146"/>
    <mergeCell ref="F147:F148"/>
    <mergeCell ref="F149:F150"/>
    <mergeCell ref="F151:F152"/>
    <mergeCell ref="F153:F154"/>
    <mergeCell ref="F155:F156"/>
    <mergeCell ref="F157:F158"/>
    <mergeCell ref="F159:F160"/>
    <mergeCell ref="F161:F162"/>
    <mergeCell ref="F163:F164"/>
    <mergeCell ref="F165:F166"/>
    <mergeCell ref="F167:F168"/>
    <mergeCell ref="F169:F170"/>
    <mergeCell ref="F171:F172"/>
    <mergeCell ref="F173:F174"/>
    <mergeCell ref="F107:F108"/>
    <mergeCell ref="F109:F110"/>
    <mergeCell ref="F111:F112"/>
    <mergeCell ref="F113:F114"/>
    <mergeCell ref="F115:F116"/>
    <mergeCell ref="F117:F118"/>
    <mergeCell ref="F119:F120"/>
    <mergeCell ref="F121:F122"/>
    <mergeCell ref="F123:F124"/>
    <mergeCell ref="F125:F126"/>
    <mergeCell ref="F127:F128"/>
    <mergeCell ref="F129:F130"/>
    <mergeCell ref="F131:F132"/>
    <mergeCell ref="F133:F134"/>
    <mergeCell ref="F135:F136"/>
    <mergeCell ref="F137:F138"/>
    <mergeCell ref="F139:F140"/>
    <mergeCell ref="F73:F74"/>
    <mergeCell ref="F75:F76"/>
    <mergeCell ref="F77:F78"/>
    <mergeCell ref="F79:F80"/>
    <mergeCell ref="F81:F82"/>
    <mergeCell ref="F83:F84"/>
    <mergeCell ref="F85:F86"/>
    <mergeCell ref="F87:F88"/>
    <mergeCell ref="F89:F90"/>
    <mergeCell ref="F91:F92"/>
    <mergeCell ref="F93:F94"/>
    <mergeCell ref="F95:F96"/>
    <mergeCell ref="F97:F98"/>
    <mergeCell ref="F99:F100"/>
    <mergeCell ref="F101:F102"/>
    <mergeCell ref="F103:F104"/>
    <mergeCell ref="F105:F106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E273:E274"/>
    <mergeCell ref="E275:E276"/>
    <mergeCell ref="E277:E278"/>
    <mergeCell ref="E279:E280"/>
    <mergeCell ref="E281:E282"/>
    <mergeCell ref="E283:E284"/>
    <mergeCell ref="E285:E286"/>
    <mergeCell ref="E287:E288"/>
    <mergeCell ref="E289:E290"/>
    <mergeCell ref="E291:E292"/>
    <mergeCell ref="E293:E294"/>
    <mergeCell ref="E295:E296"/>
    <mergeCell ref="E297:E298"/>
    <mergeCell ref="E299:E300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E239:E240"/>
    <mergeCell ref="E241:E242"/>
    <mergeCell ref="E243:E244"/>
    <mergeCell ref="E245:E246"/>
    <mergeCell ref="E247:E248"/>
    <mergeCell ref="E249:E250"/>
    <mergeCell ref="E251:E252"/>
    <mergeCell ref="E253:E254"/>
    <mergeCell ref="E255:E256"/>
    <mergeCell ref="E257:E258"/>
    <mergeCell ref="E259:E260"/>
    <mergeCell ref="E261:E262"/>
    <mergeCell ref="E263:E264"/>
    <mergeCell ref="E265:E266"/>
    <mergeCell ref="E267:E268"/>
    <mergeCell ref="E269:E270"/>
    <mergeCell ref="E271:E272"/>
    <mergeCell ref="E205:E206"/>
    <mergeCell ref="E207:E208"/>
    <mergeCell ref="E209:E210"/>
    <mergeCell ref="E211:E212"/>
    <mergeCell ref="E213:E214"/>
    <mergeCell ref="E215:E216"/>
    <mergeCell ref="E217:E218"/>
    <mergeCell ref="E219:E220"/>
    <mergeCell ref="E221:E222"/>
    <mergeCell ref="E223:E224"/>
    <mergeCell ref="E225:E226"/>
    <mergeCell ref="E227:E228"/>
    <mergeCell ref="E229:E230"/>
    <mergeCell ref="E231:E232"/>
    <mergeCell ref="E233:E234"/>
    <mergeCell ref="E235:E236"/>
    <mergeCell ref="E237:E238"/>
    <mergeCell ref="E171:E172"/>
    <mergeCell ref="E173:E174"/>
    <mergeCell ref="E175:E176"/>
    <mergeCell ref="E177:E178"/>
    <mergeCell ref="E179:E180"/>
    <mergeCell ref="E181:E182"/>
    <mergeCell ref="E183:E184"/>
    <mergeCell ref="E185:E186"/>
    <mergeCell ref="E187:E188"/>
    <mergeCell ref="E189:E190"/>
    <mergeCell ref="E191:E192"/>
    <mergeCell ref="E193:E194"/>
    <mergeCell ref="E195:E196"/>
    <mergeCell ref="E197:E198"/>
    <mergeCell ref="E199:E200"/>
    <mergeCell ref="E201:E202"/>
    <mergeCell ref="E203:E204"/>
    <mergeCell ref="E137:E138"/>
    <mergeCell ref="E139:E140"/>
    <mergeCell ref="E141:E142"/>
    <mergeCell ref="E143:E144"/>
    <mergeCell ref="E145:E146"/>
    <mergeCell ref="E147:E148"/>
    <mergeCell ref="E149:E150"/>
    <mergeCell ref="E151:E152"/>
    <mergeCell ref="E153:E154"/>
    <mergeCell ref="E155:E156"/>
    <mergeCell ref="E157:E158"/>
    <mergeCell ref="E159:E160"/>
    <mergeCell ref="E161:E162"/>
    <mergeCell ref="E163:E164"/>
    <mergeCell ref="E165:E166"/>
    <mergeCell ref="E167:E168"/>
    <mergeCell ref="E169:E170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19:E120"/>
    <mergeCell ref="E121:E122"/>
    <mergeCell ref="E123:E124"/>
    <mergeCell ref="E125:E126"/>
    <mergeCell ref="E127:E128"/>
    <mergeCell ref="E129:E130"/>
    <mergeCell ref="E131:E132"/>
    <mergeCell ref="E133:E134"/>
    <mergeCell ref="E135:E136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E97:E98"/>
    <mergeCell ref="E99:E100"/>
    <mergeCell ref="E101:E102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D269:D270"/>
    <mergeCell ref="D271:D272"/>
    <mergeCell ref="D273:D274"/>
    <mergeCell ref="D275:D276"/>
    <mergeCell ref="D277:D278"/>
    <mergeCell ref="D279:D280"/>
    <mergeCell ref="D281:D282"/>
    <mergeCell ref="D283:D284"/>
    <mergeCell ref="D285:D286"/>
    <mergeCell ref="D287:D288"/>
    <mergeCell ref="D289:D290"/>
    <mergeCell ref="D291:D292"/>
    <mergeCell ref="D293:D294"/>
    <mergeCell ref="D295:D296"/>
    <mergeCell ref="D297:D298"/>
    <mergeCell ref="D299:D30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D235:D236"/>
    <mergeCell ref="D237:D238"/>
    <mergeCell ref="D239:D240"/>
    <mergeCell ref="D241:D242"/>
    <mergeCell ref="D243:D244"/>
    <mergeCell ref="D245:D246"/>
    <mergeCell ref="D247:D248"/>
    <mergeCell ref="D249:D250"/>
    <mergeCell ref="D251:D252"/>
    <mergeCell ref="D253:D254"/>
    <mergeCell ref="D255:D256"/>
    <mergeCell ref="D257:D258"/>
    <mergeCell ref="D259:D260"/>
    <mergeCell ref="D261:D262"/>
    <mergeCell ref="D263:D264"/>
    <mergeCell ref="D265:D266"/>
    <mergeCell ref="D267:D268"/>
    <mergeCell ref="D201:D202"/>
    <mergeCell ref="D203:D204"/>
    <mergeCell ref="D205:D206"/>
    <mergeCell ref="D207:D208"/>
    <mergeCell ref="D209:D210"/>
    <mergeCell ref="D211:D212"/>
    <mergeCell ref="D213:D214"/>
    <mergeCell ref="D215:D216"/>
    <mergeCell ref="D217:D218"/>
    <mergeCell ref="D219:D220"/>
    <mergeCell ref="D221:D222"/>
    <mergeCell ref="D223:D224"/>
    <mergeCell ref="D225:D226"/>
    <mergeCell ref="D227:D228"/>
    <mergeCell ref="D229:D230"/>
    <mergeCell ref="D231:D232"/>
    <mergeCell ref="D233:D234"/>
    <mergeCell ref="D167:D168"/>
    <mergeCell ref="D169:D170"/>
    <mergeCell ref="D171:D172"/>
    <mergeCell ref="D173:D174"/>
    <mergeCell ref="D175:D176"/>
    <mergeCell ref="D177:D178"/>
    <mergeCell ref="D179:D180"/>
    <mergeCell ref="D181:D182"/>
    <mergeCell ref="D183:D184"/>
    <mergeCell ref="D185:D186"/>
    <mergeCell ref="D187:D188"/>
    <mergeCell ref="D189:D190"/>
    <mergeCell ref="D191:D192"/>
    <mergeCell ref="D193:D194"/>
    <mergeCell ref="D195:D196"/>
    <mergeCell ref="D197:D198"/>
    <mergeCell ref="D199:D200"/>
    <mergeCell ref="D133:D134"/>
    <mergeCell ref="D135:D136"/>
    <mergeCell ref="D137:D138"/>
    <mergeCell ref="D139:D140"/>
    <mergeCell ref="D141:D142"/>
    <mergeCell ref="D143:D144"/>
    <mergeCell ref="D145:D146"/>
    <mergeCell ref="D147:D148"/>
    <mergeCell ref="D149:D150"/>
    <mergeCell ref="D151:D152"/>
    <mergeCell ref="D153:D154"/>
    <mergeCell ref="D155:D156"/>
    <mergeCell ref="D157:D158"/>
    <mergeCell ref="D159:D160"/>
    <mergeCell ref="D161:D162"/>
    <mergeCell ref="D163:D164"/>
    <mergeCell ref="D165:D166"/>
    <mergeCell ref="D99:D100"/>
    <mergeCell ref="D101:D102"/>
    <mergeCell ref="D103:D104"/>
    <mergeCell ref="D105:D106"/>
    <mergeCell ref="D107:D108"/>
    <mergeCell ref="D109:D110"/>
    <mergeCell ref="D111:D112"/>
    <mergeCell ref="D113:D114"/>
    <mergeCell ref="D115:D116"/>
    <mergeCell ref="D117:D118"/>
    <mergeCell ref="D119:D120"/>
    <mergeCell ref="D121:D122"/>
    <mergeCell ref="D123:D124"/>
    <mergeCell ref="D125:D126"/>
    <mergeCell ref="D127:D128"/>
    <mergeCell ref="D129:D130"/>
    <mergeCell ref="D131:D132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93:D94"/>
    <mergeCell ref="D95:D96"/>
    <mergeCell ref="D97:D98"/>
    <mergeCell ref="C299:C300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C265:C266"/>
    <mergeCell ref="C267:C268"/>
    <mergeCell ref="C269:C270"/>
    <mergeCell ref="C271:C272"/>
    <mergeCell ref="C273:C274"/>
    <mergeCell ref="C275:C276"/>
    <mergeCell ref="C277:C278"/>
    <mergeCell ref="C279:C280"/>
    <mergeCell ref="C281:C282"/>
    <mergeCell ref="C283:C284"/>
    <mergeCell ref="C285:C286"/>
    <mergeCell ref="C287:C288"/>
    <mergeCell ref="C289:C290"/>
    <mergeCell ref="C291:C292"/>
    <mergeCell ref="C293:C294"/>
    <mergeCell ref="C295:C296"/>
    <mergeCell ref="C297:C298"/>
    <mergeCell ref="C231:C232"/>
    <mergeCell ref="C233:C234"/>
    <mergeCell ref="C235:C236"/>
    <mergeCell ref="C237:C238"/>
    <mergeCell ref="C239:C240"/>
    <mergeCell ref="C241:C242"/>
    <mergeCell ref="C243:C244"/>
    <mergeCell ref="C245:C246"/>
    <mergeCell ref="C247:C248"/>
    <mergeCell ref="C249:C250"/>
    <mergeCell ref="C251:C252"/>
    <mergeCell ref="C253:C254"/>
    <mergeCell ref="C255:C256"/>
    <mergeCell ref="C257:C258"/>
    <mergeCell ref="C259:C260"/>
    <mergeCell ref="C261:C262"/>
    <mergeCell ref="C263:C264"/>
    <mergeCell ref="C197:C198"/>
    <mergeCell ref="C199:C200"/>
    <mergeCell ref="C201:C202"/>
    <mergeCell ref="C203:C204"/>
    <mergeCell ref="C205:C206"/>
    <mergeCell ref="C207:C208"/>
    <mergeCell ref="C209:C210"/>
    <mergeCell ref="C211:C212"/>
    <mergeCell ref="C213:C214"/>
    <mergeCell ref="C215:C216"/>
    <mergeCell ref="C217:C218"/>
    <mergeCell ref="C219:C220"/>
    <mergeCell ref="C221:C222"/>
    <mergeCell ref="C223:C224"/>
    <mergeCell ref="C225:C226"/>
    <mergeCell ref="C227:C228"/>
    <mergeCell ref="C229:C230"/>
    <mergeCell ref="C163:C164"/>
    <mergeCell ref="C165:C166"/>
    <mergeCell ref="C167:C168"/>
    <mergeCell ref="C169:C170"/>
    <mergeCell ref="C171:C172"/>
    <mergeCell ref="C173:C174"/>
    <mergeCell ref="C175:C176"/>
    <mergeCell ref="C177:C178"/>
    <mergeCell ref="C179:C180"/>
    <mergeCell ref="C181:C182"/>
    <mergeCell ref="C183:C184"/>
    <mergeCell ref="C185:C186"/>
    <mergeCell ref="C187:C188"/>
    <mergeCell ref="C189:C190"/>
    <mergeCell ref="C191:C192"/>
    <mergeCell ref="C193:C194"/>
    <mergeCell ref="C195:C196"/>
    <mergeCell ref="C129:C130"/>
    <mergeCell ref="C131:C132"/>
    <mergeCell ref="C133:C134"/>
    <mergeCell ref="C135:C136"/>
    <mergeCell ref="C137:C138"/>
    <mergeCell ref="C139:C140"/>
    <mergeCell ref="C141:C142"/>
    <mergeCell ref="C143:C144"/>
    <mergeCell ref="C145:C146"/>
    <mergeCell ref="C147:C148"/>
    <mergeCell ref="C149:C150"/>
    <mergeCell ref="C151:C152"/>
    <mergeCell ref="C153:C154"/>
    <mergeCell ref="C155:C156"/>
    <mergeCell ref="C157:C158"/>
    <mergeCell ref="C159:C160"/>
    <mergeCell ref="C161:C162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C127:C128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B297:B298"/>
    <mergeCell ref="B299:B300"/>
    <mergeCell ref="C1:C2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B263:B264"/>
    <mergeCell ref="B265:B266"/>
    <mergeCell ref="B267:B268"/>
    <mergeCell ref="B269:B270"/>
    <mergeCell ref="B271:B272"/>
    <mergeCell ref="B273:B274"/>
    <mergeCell ref="B275:B276"/>
    <mergeCell ref="B277:B278"/>
    <mergeCell ref="B279:B280"/>
    <mergeCell ref="B281:B282"/>
    <mergeCell ref="B283:B284"/>
    <mergeCell ref="B285:B286"/>
    <mergeCell ref="B287:B288"/>
    <mergeCell ref="B289:B290"/>
    <mergeCell ref="B291:B292"/>
    <mergeCell ref="B293:B294"/>
    <mergeCell ref="B295:B296"/>
    <mergeCell ref="B229:B230"/>
    <mergeCell ref="B231:B232"/>
    <mergeCell ref="B233:B234"/>
    <mergeCell ref="B235:B236"/>
    <mergeCell ref="B237:B238"/>
    <mergeCell ref="B239:B240"/>
    <mergeCell ref="B241:B242"/>
    <mergeCell ref="B243:B244"/>
    <mergeCell ref="B245:B246"/>
    <mergeCell ref="B247:B248"/>
    <mergeCell ref="B249:B250"/>
    <mergeCell ref="B251:B252"/>
    <mergeCell ref="B253:B254"/>
    <mergeCell ref="B255:B256"/>
    <mergeCell ref="B257:B258"/>
    <mergeCell ref="B259:B260"/>
    <mergeCell ref="B261:B262"/>
    <mergeCell ref="B195:B196"/>
    <mergeCell ref="B197:B198"/>
    <mergeCell ref="B199:B200"/>
    <mergeCell ref="B201:B202"/>
    <mergeCell ref="B203:B204"/>
    <mergeCell ref="B205:B206"/>
    <mergeCell ref="B207:B208"/>
    <mergeCell ref="B209:B210"/>
    <mergeCell ref="B211:B212"/>
    <mergeCell ref="B213:B214"/>
    <mergeCell ref="B215:B216"/>
    <mergeCell ref="B217:B218"/>
    <mergeCell ref="B219:B220"/>
    <mergeCell ref="B221:B222"/>
    <mergeCell ref="B223:B224"/>
    <mergeCell ref="B225:B226"/>
    <mergeCell ref="B227:B228"/>
    <mergeCell ref="B161:B162"/>
    <mergeCell ref="B163:B164"/>
    <mergeCell ref="B165:B166"/>
    <mergeCell ref="B167:B168"/>
    <mergeCell ref="B169:B170"/>
    <mergeCell ref="B171:B172"/>
    <mergeCell ref="B173:B174"/>
    <mergeCell ref="B175:B176"/>
    <mergeCell ref="B177:B178"/>
    <mergeCell ref="B179:B180"/>
    <mergeCell ref="B181:B182"/>
    <mergeCell ref="B183:B184"/>
    <mergeCell ref="B185:B186"/>
    <mergeCell ref="B187:B188"/>
    <mergeCell ref="B189:B190"/>
    <mergeCell ref="B191:B192"/>
    <mergeCell ref="B193:B194"/>
    <mergeCell ref="B127:B128"/>
    <mergeCell ref="B129:B130"/>
    <mergeCell ref="B131:B132"/>
    <mergeCell ref="B133:B134"/>
    <mergeCell ref="B135:B136"/>
    <mergeCell ref="B137:B138"/>
    <mergeCell ref="B139:B140"/>
    <mergeCell ref="B141:B142"/>
    <mergeCell ref="B143:B144"/>
    <mergeCell ref="B145:B146"/>
    <mergeCell ref="B147:B148"/>
    <mergeCell ref="B149:B150"/>
    <mergeCell ref="B151:B152"/>
    <mergeCell ref="B153:B154"/>
    <mergeCell ref="B155:B156"/>
    <mergeCell ref="B157:B158"/>
    <mergeCell ref="B159:B160"/>
    <mergeCell ref="B93:B94"/>
    <mergeCell ref="B95:B96"/>
    <mergeCell ref="B97:B98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B115:B116"/>
    <mergeCell ref="B117:B118"/>
    <mergeCell ref="B119:B120"/>
    <mergeCell ref="B121:B122"/>
    <mergeCell ref="B123:B124"/>
    <mergeCell ref="B125:B126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A295:A296"/>
    <mergeCell ref="A297:A298"/>
    <mergeCell ref="A299:A300"/>
    <mergeCell ref="B1:B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A261:A262"/>
    <mergeCell ref="A263:A264"/>
    <mergeCell ref="A265:A266"/>
    <mergeCell ref="A267:A268"/>
    <mergeCell ref="A269:A270"/>
    <mergeCell ref="A271:A272"/>
    <mergeCell ref="A273:A274"/>
    <mergeCell ref="A275:A276"/>
    <mergeCell ref="A277:A278"/>
    <mergeCell ref="A279:A280"/>
    <mergeCell ref="A281:A282"/>
    <mergeCell ref="A283:A284"/>
    <mergeCell ref="A285:A286"/>
    <mergeCell ref="A287:A288"/>
    <mergeCell ref="A289:A290"/>
    <mergeCell ref="A291:A292"/>
    <mergeCell ref="A293:A294"/>
    <mergeCell ref="A227:A228"/>
    <mergeCell ref="A229:A230"/>
    <mergeCell ref="A231:A232"/>
    <mergeCell ref="A233:A234"/>
    <mergeCell ref="A235:A236"/>
    <mergeCell ref="A237:A238"/>
    <mergeCell ref="A239:A240"/>
    <mergeCell ref="A241:A242"/>
    <mergeCell ref="A243:A244"/>
    <mergeCell ref="A245:A246"/>
    <mergeCell ref="A247:A248"/>
    <mergeCell ref="A249:A250"/>
    <mergeCell ref="A251:A252"/>
    <mergeCell ref="A253:A254"/>
    <mergeCell ref="A255:A256"/>
    <mergeCell ref="A257:A258"/>
    <mergeCell ref="A259:A260"/>
    <mergeCell ref="A193:A194"/>
    <mergeCell ref="A195:A196"/>
    <mergeCell ref="A197:A198"/>
    <mergeCell ref="A199:A200"/>
    <mergeCell ref="A201:A202"/>
    <mergeCell ref="A203:A204"/>
    <mergeCell ref="A205:A206"/>
    <mergeCell ref="A207:A208"/>
    <mergeCell ref="A209:A210"/>
    <mergeCell ref="A211:A212"/>
    <mergeCell ref="A213:A214"/>
    <mergeCell ref="A215:A216"/>
    <mergeCell ref="A217:A218"/>
    <mergeCell ref="A219:A220"/>
    <mergeCell ref="A221:A222"/>
    <mergeCell ref="A223:A224"/>
    <mergeCell ref="A225:A226"/>
    <mergeCell ref="A159:A160"/>
    <mergeCell ref="A161:A162"/>
    <mergeCell ref="A163:A164"/>
    <mergeCell ref="A165:A166"/>
    <mergeCell ref="A167:A168"/>
    <mergeCell ref="A169:A170"/>
    <mergeCell ref="A171:A172"/>
    <mergeCell ref="A173:A174"/>
    <mergeCell ref="A175:A176"/>
    <mergeCell ref="A177:A178"/>
    <mergeCell ref="A179:A180"/>
    <mergeCell ref="A181:A182"/>
    <mergeCell ref="A183:A184"/>
    <mergeCell ref="A185:A186"/>
    <mergeCell ref="A187:A188"/>
    <mergeCell ref="A189:A190"/>
    <mergeCell ref="A191:A192"/>
    <mergeCell ref="A125:A126"/>
    <mergeCell ref="A127:A128"/>
    <mergeCell ref="A129:A130"/>
    <mergeCell ref="A131:A132"/>
    <mergeCell ref="A133:A134"/>
    <mergeCell ref="A135:A136"/>
    <mergeCell ref="A137:A138"/>
    <mergeCell ref="A139:A140"/>
    <mergeCell ref="A141:A142"/>
    <mergeCell ref="A143:A144"/>
    <mergeCell ref="A145:A146"/>
    <mergeCell ref="A147:A148"/>
    <mergeCell ref="A149:A150"/>
    <mergeCell ref="A151:A152"/>
    <mergeCell ref="A153:A154"/>
    <mergeCell ref="A155:A156"/>
    <mergeCell ref="A157:A158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  <mergeCell ref="A123:A124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D1:F1"/>
    <mergeCell ref="L1:P1"/>
    <mergeCell ref="Q1:U1"/>
    <mergeCell ref="V1:Z1"/>
    <mergeCell ref="AA1:AE1"/>
    <mergeCell ref="AF1:AJ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</mergeCells>
  <phoneticPr fontId="4"/>
  <pageMargins left="0.69930555555555596" right="0.69930555555555596" top="0.75" bottom="0.75" header="0.3" footer="0.3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編集用!$D$2:$D$14</xm:f>
          </x14:formula1>
          <xm:sqref>P25</xm:sqref>
        </x14:dataValidation>
        <x14:dataValidation type="list" allowBlank="1" showInputMessage="1" showErrorMessage="1">
          <x14:formula1>
            <xm:f>編集用!$G$22:$G$24</xm:f>
          </x14:formula1>
          <xm:sqref>C3:C298</xm:sqref>
        </x14:dataValidation>
        <x14:dataValidation type="list" allowBlank="1" showInputMessage="1" showErrorMessage="1">
          <x14:formula1>
            <xm:f>編集用!$D$2:$D$111</xm:f>
          </x14:formula1>
          <xm:sqref>L3:L300</xm:sqref>
        </x14:dataValidation>
        <x14:dataValidation type="list" allowBlank="1" showInputMessage="1" showErrorMessage="1">
          <x14:formula1>
            <xm:f>編集用!$D$2:$D$111</xm:f>
          </x14:formula1>
          <xm:sqref>Q3:Q300</xm:sqref>
        </x14:dataValidation>
        <x14:dataValidation type="list" allowBlank="1" showInputMessage="1" showErrorMessage="1">
          <x14:formula1>
            <xm:f>編集用!$D$2:$D$111</xm:f>
          </x14:formula1>
          <xm:sqref>V3:V300</xm:sqref>
        </x14:dataValidation>
        <x14:dataValidation type="list" allowBlank="1" showInputMessage="1" showErrorMessage="1">
          <x14:formula1>
            <xm:f>編集用!$D$2:$D$111</xm:f>
          </x14:formula1>
          <xm:sqref>AA3:AA300</xm:sqref>
        </x14:dataValidation>
        <x14:dataValidation type="list" allowBlank="1" showInputMessage="1" showErrorMessage="1">
          <x14:formula1>
            <xm:f>編集用!$D$2:$D$111</xm:f>
          </x14:formula1>
          <xm:sqref>AF3:AF300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E1" sqref="E1"/>
    </sheetView>
  </sheetViews>
  <sheetFormatPr defaultColWidth="9" defaultRowHeight="14.25" x14ac:dyDescent="0.15"/>
  <cols>
    <col min="1" max="1" width="26.75" customWidth="1"/>
    <col min="2" max="2" width="14.25" customWidth="1"/>
    <col min="3" max="3" width="11.75" customWidth="1"/>
    <col min="5" max="5" width="13.375" customWidth="1"/>
    <col min="6" max="6" width="14.375" customWidth="1"/>
    <col min="7" max="7" width="28.875" customWidth="1"/>
    <col min="9" max="9" width="12.625" customWidth="1"/>
    <col min="10" max="10" width="13.875" customWidth="1"/>
    <col min="11" max="11" width="29.625" customWidth="1"/>
  </cols>
  <sheetData>
    <row r="1" spans="1:11" ht="15" thickBot="1" x14ac:dyDescent="0.2">
      <c r="A1" s="25" t="s">
        <v>60</v>
      </c>
      <c r="B1" s="24" t="s">
        <v>61</v>
      </c>
      <c r="C1" s="26" t="s">
        <v>62</v>
      </c>
      <c r="D1" s="4"/>
      <c r="E1" s="25"/>
      <c r="F1" s="24" t="s">
        <v>61</v>
      </c>
      <c r="G1" s="26" t="s">
        <v>62</v>
      </c>
      <c r="I1" s="25"/>
      <c r="J1" s="24" t="s">
        <v>61</v>
      </c>
      <c r="K1" s="26" t="s">
        <v>62</v>
      </c>
    </row>
    <row r="2" spans="1:11" x14ac:dyDescent="0.15">
      <c r="A2" s="23" t="s">
        <v>63</v>
      </c>
      <c r="B2" s="61" t="s">
        <v>68</v>
      </c>
      <c r="C2" s="26" t="s">
        <v>69</v>
      </c>
      <c r="D2" s="4"/>
      <c r="E2" s="23" t="s">
        <v>63</v>
      </c>
      <c r="F2" s="22"/>
      <c r="G2" s="19"/>
      <c r="I2" s="23" t="s">
        <v>63</v>
      </c>
      <c r="J2" s="22"/>
      <c r="K2" s="19"/>
    </row>
    <row r="3" spans="1:11" x14ac:dyDescent="0.15">
      <c r="A3" s="21" t="s">
        <v>64</v>
      </c>
      <c r="B3" s="62" t="s">
        <v>70</v>
      </c>
      <c r="C3" s="26" t="s">
        <v>71</v>
      </c>
      <c r="D3" s="4"/>
      <c r="E3" s="21" t="s">
        <v>64</v>
      </c>
      <c r="F3" s="19"/>
      <c r="G3" s="19"/>
      <c r="I3" s="21" t="s">
        <v>64</v>
      </c>
      <c r="J3" s="19"/>
      <c r="K3" s="19"/>
    </row>
    <row r="4" spans="1:11" x14ac:dyDescent="0.15">
      <c r="A4" s="21" t="s">
        <v>65</v>
      </c>
      <c r="B4" s="19"/>
      <c r="C4" s="19"/>
      <c r="D4" s="4"/>
      <c r="E4" s="21" t="s">
        <v>65</v>
      </c>
      <c r="F4" s="19"/>
      <c r="G4" s="19"/>
      <c r="I4" s="21" t="s">
        <v>65</v>
      </c>
      <c r="J4" s="19"/>
      <c r="K4" s="19"/>
    </row>
    <row r="5" spans="1:11" x14ac:dyDescent="0.15">
      <c r="A5" s="20" t="s">
        <v>66</v>
      </c>
      <c r="B5" s="19"/>
      <c r="C5" s="19"/>
      <c r="D5" s="4"/>
      <c r="E5" s="20" t="s">
        <v>66</v>
      </c>
      <c r="F5" s="19"/>
      <c r="G5" s="19"/>
      <c r="I5" s="20" t="s">
        <v>66</v>
      </c>
      <c r="J5" s="19"/>
      <c r="K5" s="19"/>
    </row>
    <row r="6" spans="1:11" x14ac:dyDescent="0.15">
      <c r="A6" s="21" t="s">
        <v>67</v>
      </c>
      <c r="B6" s="19"/>
      <c r="C6" s="19"/>
      <c r="D6" s="4"/>
      <c r="E6" s="21" t="s">
        <v>67</v>
      </c>
      <c r="F6" s="19"/>
      <c r="G6" s="19"/>
      <c r="I6" s="21" t="s">
        <v>67</v>
      </c>
      <c r="J6" s="19"/>
      <c r="K6" s="19"/>
    </row>
    <row r="7" spans="1:11" x14ac:dyDescent="0.15">
      <c r="A7" s="28"/>
      <c r="B7" s="4"/>
      <c r="C7" s="4"/>
      <c r="D7" s="4"/>
      <c r="E7" s="4"/>
    </row>
    <row r="8" spans="1:11" x14ac:dyDescent="0.15">
      <c r="A8" s="27"/>
      <c r="B8" s="4"/>
      <c r="C8" s="4"/>
      <c r="D8" s="4"/>
      <c r="E8" s="4"/>
    </row>
    <row r="9" spans="1:11" x14ac:dyDescent="0.15">
      <c r="A9" s="28"/>
      <c r="B9" s="4"/>
      <c r="C9" s="4"/>
      <c r="D9" s="4"/>
      <c r="E9" s="4"/>
    </row>
    <row r="10" spans="1:11" ht="15" thickBot="1" x14ac:dyDescent="0.2">
      <c r="A10" s="28"/>
      <c r="B10" s="4"/>
      <c r="C10" s="4"/>
      <c r="D10" s="4"/>
      <c r="E10" s="4"/>
    </row>
    <row r="11" spans="1:11" ht="15" thickBot="1" x14ac:dyDescent="0.2">
      <c r="A11" s="25"/>
      <c r="B11" s="24" t="s">
        <v>61</v>
      </c>
      <c r="C11" s="26" t="s">
        <v>62</v>
      </c>
      <c r="D11" s="4"/>
      <c r="E11" s="25"/>
      <c r="F11" s="24" t="s">
        <v>61</v>
      </c>
      <c r="G11" s="26" t="s">
        <v>62</v>
      </c>
      <c r="I11" s="25"/>
      <c r="J11" s="24" t="s">
        <v>61</v>
      </c>
      <c r="K11" s="26" t="s">
        <v>62</v>
      </c>
    </row>
    <row r="12" spans="1:11" x14ac:dyDescent="0.15">
      <c r="A12" s="23" t="s">
        <v>63</v>
      </c>
      <c r="B12" s="22"/>
      <c r="C12" s="19"/>
      <c r="D12" s="4"/>
      <c r="E12" s="23" t="s">
        <v>63</v>
      </c>
      <c r="F12" s="22"/>
      <c r="G12" s="19"/>
      <c r="I12" s="23" t="s">
        <v>63</v>
      </c>
      <c r="J12" s="22"/>
      <c r="K12" s="19"/>
    </row>
    <row r="13" spans="1:11" x14ac:dyDescent="0.15">
      <c r="A13" s="21" t="s">
        <v>64</v>
      </c>
      <c r="B13" s="19"/>
      <c r="C13" s="19"/>
      <c r="D13" s="4"/>
      <c r="E13" s="21" t="s">
        <v>64</v>
      </c>
      <c r="F13" s="19"/>
      <c r="G13" s="19"/>
      <c r="I13" s="21" t="s">
        <v>64</v>
      </c>
      <c r="J13" s="19"/>
      <c r="K13" s="19"/>
    </row>
    <row r="14" spans="1:11" x14ac:dyDescent="0.15">
      <c r="A14" s="21" t="s">
        <v>65</v>
      </c>
      <c r="B14" s="19"/>
      <c r="C14" s="19"/>
      <c r="D14" s="4"/>
      <c r="E14" s="21" t="s">
        <v>65</v>
      </c>
      <c r="F14" s="19"/>
      <c r="G14" s="19"/>
      <c r="I14" s="21" t="s">
        <v>65</v>
      </c>
      <c r="J14" s="19"/>
      <c r="K14" s="19"/>
    </row>
    <row r="15" spans="1:11" x14ac:dyDescent="0.15">
      <c r="A15" s="20" t="s">
        <v>66</v>
      </c>
      <c r="B15" s="19"/>
      <c r="C15" s="19"/>
      <c r="D15" s="4"/>
      <c r="E15" s="20" t="s">
        <v>66</v>
      </c>
      <c r="F15" s="19"/>
      <c r="G15" s="19"/>
      <c r="I15" s="20" t="s">
        <v>66</v>
      </c>
      <c r="J15" s="19"/>
      <c r="K15" s="19"/>
    </row>
    <row r="16" spans="1:11" x14ac:dyDescent="0.15">
      <c r="A16" s="21" t="s">
        <v>67</v>
      </c>
      <c r="B16" s="19"/>
      <c r="C16" s="19"/>
      <c r="D16" s="4"/>
      <c r="E16" s="21" t="s">
        <v>67</v>
      </c>
      <c r="F16" s="19"/>
      <c r="G16" s="19"/>
      <c r="I16" s="21" t="s">
        <v>67</v>
      </c>
      <c r="J16" s="19"/>
      <c r="K16" s="19"/>
    </row>
    <row r="17" spans="1:11" x14ac:dyDescent="0.15">
      <c r="A17" s="4"/>
      <c r="B17" s="4"/>
      <c r="C17" s="4"/>
      <c r="D17" s="4"/>
      <c r="E17" s="4"/>
    </row>
    <row r="18" spans="1:11" x14ac:dyDescent="0.15">
      <c r="A18" s="4"/>
      <c r="B18" s="4"/>
      <c r="C18" s="4"/>
      <c r="D18" s="4"/>
      <c r="E18" s="4"/>
    </row>
    <row r="19" spans="1:11" x14ac:dyDescent="0.15">
      <c r="A19" s="14"/>
      <c r="B19" s="4"/>
      <c r="C19" s="4"/>
      <c r="D19" s="4"/>
      <c r="E19" s="4"/>
    </row>
    <row r="20" spans="1:11" x14ac:dyDescent="0.15">
      <c r="A20" s="15"/>
      <c r="B20" s="4"/>
      <c r="C20" s="4"/>
      <c r="D20" s="4"/>
      <c r="E20" s="4"/>
    </row>
    <row r="21" spans="1:11" ht="15" thickBot="1" x14ac:dyDescent="0.2">
      <c r="A21" s="4"/>
      <c r="B21" s="4"/>
      <c r="C21" s="4"/>
      <c r="D21" s="4"/>
      <c r="E21" s="4"/>
    </row>
    <row r="22" spans="1:11" ht="15" thickBot="1" x14ac:dyDescent="0.2">
      <c r="A22" s="25"/>
      <c r="B22" s="24" t="s">
        <v>61</v>
      </c>
      <c r="C22" s="26" t="s">
        <v>62</v>
      </c>
      <c r="D22" s="4"/>
      <c r="E22" s="25"/>
      <c r="F22" s="24" t="s">
        <v>61</v>
      </c>
      <c r="G22" s="26" t="s">
        <v>62</v>
      </c>
      <c r="I22" s="25"/>
      <c r="J22" s="24" t="s">
        <v>61</v>
      </c>
      <c r="K22" s="26" t="s">
        <v>62</v>
      </c>
    </row>
    <row r="23" spans="1:11" x14ac:dyDescent="0.15">
      <c r="A23" s="23" t="s">
        <v>63</v>
      </c>
      <c r="B23" s="22"/>
      <c r="C23" s="19"/>
      <c r="D23" s="4"/>
      <c r="E23" s="23" t="s">
        <v>63</v>
      </c>
      <c r="F23" s="22"/>
      <c r="G23" s="19"/>
      <c r="I23" s="23" t="s">
        <v>63</v>
      </c>
      <c r="J23" s="22"/>
      <c r="K23" s="19"/>
    </row>
    <row r="24" spans="1:11" x14ac:dyDescent="0.15">
      <c r="A24" s="21" t="s">
        <v>64</v>
      </c>
      <c r="B24" s="19"/>
      <c r="C24" s="19"/>
      <c r="D24" s="4"/>
      <c r="E24" s="21" t="s">
        <v>64</v>
      </c>
      <c r="F24" s="19"/>
      <c r="G24" s="19"/>
      <c r="I24" s="21" t="s">
        <v>64</v>
      </c>
      <c r="J24" s="19"/>
      <c r="K24" s="19"/>
    </row>
    <row r="25" spans="1:11" x14ac:dyDescent="0.15">
      <c r="A25" s="21" t="s">
        <v>65</v>
      </c>
      <c r="B25" s="19"/>
      <c r="C25" s="19"/>
      <c r="D25" s="4"/>
      <c r="E25" s="21" t="s">
        <v>65</v>
      </c>
      <c r="F25" s="19"/>
      <c r="G25" s="19"/>
      <c r="I25" s="21" t="s">
        <v>65</v>
      </c>
      <c r="J25" s="19"/>
      <c r="K25" s="19"/>
    </row>
    <row r="26" spans="1:11" x14ac:dyDescent="0.15">
      <c r="A26" s="20" t="s">
        <v>66</v>
      </c>
      <c r="B26" s="19"/>
      <c r="C26" s="19"/>
      <c r="D26" s="4"/>
      <c r="E26" s="20" t="s">
        <v>66</v>
      </c>
      <c r="F26" s="19"/>
      <c r="G26" s="19"/>
      <c r="I26" s="20" t="s">
        <v>66</v>
      </c>
      <c r="J26" s="19"/>
      <c r="K26" s="19"/>
    </row>
    <row r="27" spans="1:11" x14ac:dyDescent="0.15">
      <c r="A27" s="21" t="s">
        <v>67</v>
      </c>
      <c r="B27" s="19"/>
      <c r="C27" s="19"/>
      <c r="D27" s="4"/>
      <c r="E27" s="21" t="s">
        <v>67</v>
      </c>
      <c r="F27" s="19"/>
      <c r="G27" s="19"/>
      <c r="I27" s="21" t="s">
        <v>67</v>
      </c>
      <c r="J27" s="19"/>
      <c r="K27" s="19"/>
    </row>
    <row r="28" spans="1:11" x14ac:dyDescent="0.15">
      <c r="A28" s="4"/>
      <c r="B28" s="4"/>
      <c r="C28" s="4"/>
      <c r="D28" s="4"/>
      <c r="E28" s="4"/>
    </row>
    <row r="29" spans="1:11" x14ac:dyDescent="0.15">
      <c r="A29" s="4"/>
      <c r="B29" s="4"/>
      <c r="C29" s="4"/>
      <c r="D29" s="4"/>
      <c r="E29" s="4"/>
    </row>
    <row r="30" spans="1:11" ht="15" thickBot="1" x14ac:dyDescent="0.2">
      <c r="A30" s="4"/>
      <c r="B30" s="4"/>
      <c r="C30" s="4"/>
      <c r="D30" s="4"/>
      <c r="E30" s="4"/>
    </row>
    <row r="31" spans="1:11" ht="15" thickBot="1" x14ac:dyDescent="0.2">
      <c r="A31" s="25"/>
      <c r="B31" s="24" t="s">
        <v>61</v>
      </c>
      <c r="C31" s="26" t="s">
        <v>62</v>
      </c>
      <c r="D31" s="4"/>
      <c r="E31" s="25"/>
      <c r="F31" s="24" t="s">
        <v>61</v>
      </c>
      <c r="G31" s="26" t="s">
        <v>62</v>
      </c>
      <c r="I31" s="25"/>
      <c r="J31" s="24" t="s">
        <v>61</v>
      </c>
      <c r="K31" s="26" t="s">
        <v>62</v>
      </c>
    </row>
    <row r="32" spans="1:11" x14ac:dyDescent="0.15">
      <c r="A32" s="23" t="s">
        <v>63</v>
      </c>
      <c r="B32" s="22"/>
      <c r="C32" s="19"/>
      <c r="D32" s="4"/>
      <c r="E32" s="23" t="s">
        <v>63</v>
      </c>
      <c r="F32" s="22"/>
      <c r="G32" s="19"/>
      <c r="I32" s="23" t="s">
        <v>63</v>
      </c>
      <c r="J32" s="22"/>
      <c r="K32" s="19"/>
    </row>
    <row r="33" spans="1:11" x14ac:dyDescent="0.15">
      <c r="A33" s="21" t="s">
        <v>64</v>
      </c>
      <c r="B33" s="19"/>
      <c r="C33" s="19"/>
      <c r="D33" s="4"/>
      <c r="E33" s="21" t="s">
        <v>64</v>
      </c>
      <c r="F33" s="19"/>
      <c r="G33" s="19"/>
      <c r="I33" s="21" t="s">
        <v>64</v>
      </c>
      <c r="J33" s="19"/>
      <c r="K33" s="19"/>
    </row>
    <row r="34" spans="1:11" x14ac:dyDescent="0.15">
      <c r="A34" s="21" t="s">
        <v>65</v>
      </c>
      <c r="B34" s="19"/>
      <c r="C34" s="19"/>
      <c r="D34" s="4"/>
      <c r="E34" s="21" t="s">
        <v>65</v>
      </c>
      <c r="F34" s="19"/>
      <c r="G34" s="19"/>
      <c r="I34" s="21" t="s">
        <v>65</v>
      </c>
      <c r="J34" s="19"/>
      <c r="K34" s="19"/>
    </row>
    <row r="35" spans="1:11" x14ac:dyDescent="0.15">
      <c r="A35" s="20" t="s">
        <v>66</v>
      </c>
      <c r="B35" s="19"/>
      <c r="C35" s="19"/>
      <c r="D35" s="4"/>
      <c r="E35" s="20" t="s">
        <v>66</v>
      </c>
      <c r="F35" s="19"/>
      <c r="G35" s="19"/>
      <c r="I35" s="20" t="s">
        <v>66</v>
      </c>
      <c r="J35" s="19"/>
      <c r="K35" s="19"/>
    </row>
    <row r="36" spans="1:11" x14ac:dyDescent="0.15">
      <c r="A36" s="21" t="s">
        <v>67</v>
      </c>
      <c r="B36" s="19"/>
      <c r="C36" s="19"/>
      <c r="E36" s="21" t="s">
        <v>67</v>
      </c>
      <c r="F36" s="19"/>
      <c r="G36" s="19"/>
      <c r="I36" s="21" t="s">
        <v>67</v>
      </c>
      <c r="J36" s="19"/>
      <c r="K36" s="19"/>
    </row>
  </sheetData>
  <phoneticPr fontId="4"/>
  <hyperlinks>
    <hyperlink ref="B2" r:id="rId1"/>
    <hyperlink ref="B3" r:id="rId2"/>
  </hyperlinks>
  <pageMargins left="0.75" right="0.75" top="1" bottom="1" header="0.51180555555555596" footer="0.51180555555555596"/>
  <pageSetup paperSize="9"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41"/>
  <sheetViews>
    <sheetView workbookViewId="0">
      <selection activeCell="D42" sqref="D42"/>
    </sheetView>
  </sheetViews>
  <sheetFormatPr defaultColWidth="9" defaultRowHeight="14.25" x14ac:dyDescent="0.15"/>
  <sheetData>
    <row r="2" spans="4:4" x14ac:dyDescent="0.15">
      <c r="D2" s="1" t="s">
        <v>20</v>
      </c>
    </row>
    <row r="3" spans="4:4" x14ac:dyDescent="0.15">
      <c r="D3" t="s">
        <v>18</v>
      </c>
    </row>
    <row r="4" spans="4:4" x14ac:dyDescent="0.15">
      <c r="D4" s="1" t="s">
        <v>55</v>
      </c>
    </row>
    <row r="5" spans="4:4" x14ac:dyDescent="0.15">
      <c r="D5" s="1" t="s">
        <v>21</v>
      </c>
    </row>
    <row r="6" spans="4:4" x14ac:dyDescent="0.15">
      <c r="D6" s="1" t="s">
        <v>23</v>
      </c>
    </row>
    <row r="7" spans="4:4" x14ac:dyDescent="0.15">
      <c r="D7" s="1" t="s">
        <v>22</v>
      </c>
    </row>
    <row r="8" spans="4:4" x14ac:dyDescent="0.15">
      <c r="D8" s="1" t="s">
        <v>24</v>
      </c>
    </row>
    <row r="9" spans="4:4" x14ac:dyDescent="0.15">
      <c r="D9" s="1" t="s">
        <v>53</v>
      </c>
    </row>
    <row r="10" spans="4:4" x14ac:dyDescent="0.15">
      <c r="D10" s="1" t="s">
        <v>25</v>
      </c>
    </row>
    <row r="11" spans="4:4" x14ac:dyDescent="0.15">
      <c r="D11" s="1" t="s">
        <v>26</v>
      </c>
    </row>
    <row r="12" spans="4:4" x14ac:dyDescent="0.15">
      <c r="D12" s="1" t="s">
        <v>27</v>
      </c>
    </row>
    <row r="13" spans="4:4" x14ac:dyDescent="0.15">
      <c r="D13" s="1" t="s">
        <v>28</v>
      </c>
    </row>
    <row r="14" spans="4:4" x14ac:dyDescent="0.15">
      <c r="D14" s="1" t="s">
        <v>29</v>
      </c>
    </row>
    <row r="15" spans="4:4" x14ac:dyDescent="0.15">
      <c r="D15" s="1" t="s">
        <v>30</v>
      </c>
    </row>
    <row r="16" spans="4:4" x14ac:dyDescent="0.15">
      <c r="D16" s="1" t="s">
        <v>31</v>
      </c>
    </row>
    <row r="17" spans="4:7" x14ac:dyDescent="0.15">
      <c r="D17" s="1" t="s">
        <v>32</v>
      </c>
    </row>
    <row r="18" spans="4:7" x14ac:dyDescent="0.15">
      <c r="D18" s="1" t="s">
        <v>54</v>
      </c>
    </row>
    <row r="19" spans="4:7" x14ac:dyDescent="0.15">
      <c r="D19" s="1" t="s">
        <v>34</v>
      </c>
    </row>
    <row r="20" spans="4:7" x14ac:dyDescent="0.15">
      <c r="D20" s="1" t="s">
        <v>35</v>
      </c>
    </row>
    <row r="21" spans="4:7" x14ac:dyDescent="0.15">
      <c r="D21" s="1" t="s">
        <v>36</v>
      </c>
    </row>
    <row r="22" spans="4:7" x14ac:dyDescent="0.15">
      <c r="D22" s="1" t="s">
        <v>37</v>
      </c>
      <c r="G22" t="s">
        <v>57</v>
      </c>
    </row>
    <row r="23" spans="4:7" x14ac:dyDescent="0.15">
      <c r="D23" s="1" t="s">
        <v>52</v>
      </c>
      <c r="G23" t="s">
        <v>58</v>
      </c>
    </row>
    <row r="24" spans="4:7" x14ac:dyDescent="0.15">
      <c r="D24" s="1" t="s">
        <v>38</v>
      </c>
      <c r="G24" s="16" t="s">
        <v>59</v>
      </c>
    </row>
    <row r="25" spans="4:7" x14ac:dyDescent="0.15">
      <c r="D25" s="1" t="s">
        <v>39</v>
      </c>
    </row>
    <row r="26" spans="4:7" x14ac:dyDescent="0.15">
      <c r="D26" t="s">
        <v>19</v>
      </c>
    </row>
    <row r="27" spans="4:7" x14ac:dyDescent="0.15">
      <c r="D27" s="1" t="s">
        <v>40</v>
      </c>
    </row>
    <row r="28" spans="4:7" x14ac:dyDescent="0.15">
      <c r="D28" s="1" t="s">
        <v>41</v>
      </c>
    </row>
    <row r="29" spans="4:7" x14ac:dyDescent="0.15">
      <c r="D29" s="1" t="s">
        <v>42</v>
      </c>
    </row>
    <row r="30" spans="4:7" x14ac:dyDescent="0.15">
      <c r="D30" s="1" t="s">
        <v>43</v>
      </c>
    </row>
    <row r="31" spans="4:7" x14ac:dyDescent="0.15">
      <c r="D31" s="1" t="s">
        <v>46</v>
      </c>
    </row>
    <row r="32" spans="4:7" x14ac:dyDescent="0.15">
      <c r="D32" s="1" t="s">
        <v>47</v>
      </c>
    </row>
    <row r="33" spans="4:4" x14ac:dyDescent="0.15">
      <c r="D33" s="1" t="s">
        <v>48</v>
      </c>
    </row>
    <row r="34" spans="4:4" x14ac:dyDescent="0.15">
      <c r="D34" s="1" t="s">
        <v>49</v>
      </c>
    </row>
    <row r="35" spans="4:4" x14ac:dyDescent="0.15">
      <c r="D35" s="1" t="s">
        <v>50</v>
      </c>
    </row>
    <row r="36" spans="4:4" x14ac:dyDescent="0.15">
      <c r="D36" s="1" t="s">
        <v>51</v>
      </c>
    </row>
    <row r="37" spans="4:4" x14ac:dyDescent="0.15">
      <c r="D37" s="1" t="s">
        <v>44</v>
      </c>
    </row>
    <row r="38" spans="4:4" x14ac:dyDescent="0.15">
      <c r="D38" s="1" t="s">
        <v>45</v>
      </c>
    </row>
    <row r="39" spans="4:4" x14ac:dyDescent="0.15">
      <c r="D39" s="1" t="s">
        <v>33</v>
      </c>
    </row>
    <row r="40" spans="4:4" x14ac:dyDescent="0.15">
      <c r="D40" s="1" t="s">
        <v>56</v>
      </c>
    </row>
    <row r="41" spans="4:4" x14ac:dyDescent="0.15">
      <c r="D41" s="1" t="s">
        <v>72</v>
      </c>
    </row>
  </sheetData>
  <sortState ref="D3:D40">
    <sortCondition ref="D40"/>
  </sortState>
  <phoneticPr fontId="4"/>
  <pageMargins left="0.69930555555555596" right="0.6993055555555559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0"/>
  <sheetViews>
    <sheetView workbookViewId="0">
      <pane xSplit="1" ySplit="2" topLeftCell="B3" activePane="bottomRight" state="frozen"/>
      <selection pane="topRight"/>
      <selection pane="bottomLeft"/>
      <selection pane="bottomRight" activeCell="B3" sqref="B3:B4"/>
    </sheetView>
  </sheetViews>
  <sheetFormatPr defaultColWidth="9" defaultRowHeight="14.25" x14ac:dyDescent="0.15"/>
  <cols>
    <col min="1" max="1" width="10.375" style="17" customWidth="1"/>
    <col min="2" max="2" width="34.875" style="17" customWidth="1"/>
    <col min="3" max="3" width="9.375" style="17" customWidth="1"/>
    <col min="4" max="5" width="9" style="17"/>
    <col min="6" max="6" width="9" style="69"/>
    <col min="7" max="9" width="9" style="17"/>
    <col min="10" max="10" width="9" style="69"/>
    <col min="11" max="11" width="12.625" style="17" customWidth="1"/>
    <col min="12" max="12" width="13.75" style="3" customWidth="1"/>
    <col min="13" max="14" width="9.5" style="4" customWidth="1"/>
    <col min="15" max="15" width="11.5" style="4" customWidth="1"/>
    <col min="16" max="16" width="9.5" style="5" customWidth="1"/>
    <col min="17" max="17" width="9.5" style="3" customWidth="1"/>
    <col min="18" max="20" width="9.5" style="4" customWidth="1"/>
    <col min="21" max="21" width="9.5" style="5" customWidth="1"/>
    <col min="22" max="22" width="9.5" style="3" customWidth="1"/>
    <col min="23" max="25" width="9.5" style="4" customWidth="1"/>
    <col min="26" max="26" width="9.5" style="5" customWidth="1"/>
    <col min="27" max="31" width="9.5" customWidth="1"/>
    <col min="32" max="32" width="9.5" style="3" customWidth="1"/>
    <col min="33" max="35" width="9.5" style="4" customWidth="1"/>
    <col min="36" max="36" width="9.5" style="5" customWidth="1"/>
  </cols>
  <sheetData>
    <row r="1" spans="1:39" x14ac:dyDescent="0.15">
      <c r="A1" s="35" t="s">
        <v>0</v>
      </c>
      <c r="B1" s="76" t="s">
        <v>1</v>
      </c>
      <c r="C1" s="77" t="s">
        <v>2</v>
      </c>
      <c r="D1" s="29" t="s">
        <v>3</v>
      </c>
      <c r="E1" s="30"/>
      <c r="F1" s="30"/>
      <c r="G1" s="74" t="s">
        <v>4</v>
      </c>
      <c r="H1" s="77" t="s">
        <v>5</v>
      </c>
      <c r="I1" s="77" t="s">
        <v>6</v>
      </c>
      <c r="J1" s="64" t="s">
        <v>7</v>
      </c>
      <c r="K1" s="77" t="s">
        <v>8</v>
      </c>
      <c r="L1" s="31" t="s">
        <v>9</v>
      </c>
      <c r="M1" s="32"/>
      <c r="N1" s="32"/>
      <c r="O1" s="32"/>
      <c r="P1" s="33"/>
      <c r="Q1" s="34" t="s">
        <v>9</v>
      </c>
      <c r="R1" s="34"/>
      <c r="S1" s="34"/>
      <c r="T1" s="34"/>
      <c r="U1" s="34"/>
      <c r="V1" s="34" t="s">
        <v>9</v>
      </c>
      <c r="W1" s="34"/>
      <c r="X1" s="34"/>
      <c r="Y1" s="34"/>
      <c r="Z1" s="34"/>
      <c r="AA1" s="34" t="s">
        <v>9</v>
      </c>
      <c r="AB1" s="34"/>
      <c r="AC1" s="34"/>
      <c r="AD1" s="34"/>
      <c r="AE1" s="34"/>
      <c r="AF1" s="34" t="s">
        <v>9</v>
      </c>
      <c r="AG1" s="34"/>
      <c r="AH1" s="34"/>
      <c r="AI1" s="34"/>
      <c r="AJ1" s="34"/>
      <c r="AK1" s="57"/>
      <c r="AL1" s="59"/>
      <c r="AM1" s="40"/>
    </row>
    <row r="2" spans="1:39" x14ac:dyDescent="0.15">
      <c r="A2" s="35"/>
      <c r="B2" s="76"/>
      <c r="C2" s="78"/>
      <c r="D2" s="75" t="s">
        <v>10</v>
      </c>
      <c r="E2" s="18" t="s">
        <v>11</v>
      </c>
      <c r="F2" s="70" t="s">
        <v>12</v>
      </c>
      <c r="G2" s="74"/>
      <c r="H2" s="78"/>
      <c r="I2" s="78"/>
      <c r="J2" s="65"/>
      <c r="K2" s="78"/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  <c r="Q2" s="7" t="s">
        <v>13</v>
      </c>
      <c r="R2" s="7" t="s">
        <v>14</v>
      </c>
      <c r="S2" s="7" t="s">
        <v>15</v>
      </c>
      <c r="T2" s="7" t="s">
        <v>5</v>
      </c>
      <c r="U2" s="7" t="s">
        <v>17</v>
      </c>
      <c r="V2" s="7" t="s">
        <v>13</v>
      </c>
      <c r="W2" s="7" t="s">
        <v>14</v>
      </c>
      <c r="X2" s="7" t="s">
        <v>15</v>
      </c>
      <c r="Y2" s="7" t="s">
        <v>5</v>
      </c>
      <c r="Z2" s="7" t="s">
        <v>17</v>
      </c>
      <c r="AA2" s="7" t="s">
        <v>13</v>
      </c>
      <c r="AB2" s="7" t="s">
        <v>14</v>
      </c>
      <c r="AC2" s="7" t="s">
        <v>15</v>
      </c>
      <c r="AD2" s="7" t="s">
        <v>5</v>
      </c>
      <c r="AE2" s="7" t="s">
        <v>17</v>
      </c>
      <c r="AF2" s="7" t="s">
        <v>13</v>
      </c>
      <c r="AG2" s="7" t="s">
        <v>14</v>
      </c>
      <c r="AH2" s="7" t="s">
        <v>15</v>
      </c>
      <c r="AI2" s="7" t="s">
        <v>5</v>
      </c>
      <c r="AJ2" s="7" t="s">
        <v>17</v>
      </c>
      <c r="AK2" s="57"/>
      <c r="AL2" s="59"/>
      <c r="AM2" s="40"/>
    </row>
    <row r="3" spans="1:39" x14ac:dyDescent="0.15">
      <c r="A3" s="36"/>
      <c r="B3" s="79"/>
      <c r="C3" s="49"/>
      <c r="D3" s="42">
        <f>M3+M4+R3+R4+W3+W4+AB3+AB4+AG3+AG4</f>
        <v>0</v>
      </c>
      <c r="E3" s="42"/>
      <c r="F3" s="71">
        <f t="shared" ref="F3" si="0">D3-E3</f>
        <v>0</v>
      </c>
      <c r="G3" s="42">
        <f t="shared" ref="G3" si="1">P3+P4+U3+U4+Z3+Z4+AE3+AE4+AJ3+AJ4</f>
        <v>0</v>
      </c>
      <c r="H3" s="54"/>
      <c r="I3" s="50"/>
      <c r="J3" s="66">
        <f t="shared" ref="J3" si="2">I3-H3-G3</f>
        <v>0</v>
      </c>
      <c r="K3" s="63"/>
      <c r="L3" s="8"/>
      <c r="M3" s="9"/>
      <c r="N3" s="9"/>
      <c r="O3" s="9"/>
      <c r="P3" s="10">
        <f>M3*N3+O3</f>
        <v>0</v>
      </c>
      <c r="Q3" s="8"/>
      <c r="R3" s="9"/>
      <c r="S3" s="9"/>
      <c r="T3" s="9"/>
      <c r="U3" s="10">
        <f>R3*S3+T3</f>
        <v>0</v>
      </c>
      <c r="V3" s="8"/>
      <c r="W3" s="9"/>
      <c r="X3" s="9"/>
      <c r="Y3" s="9"/>
      <c r="Z3" s="10">
        <f>W3*X3+Y3</f>
        <v>0</v>
      </c>
      <c r="AA3" s="9"/>
      <c r="AB3" s="9"/>
      <c r="AC3" s="9"/>
      <c r="AD3" s="9"/>
      <c r="AE3" s="9">
        <f>AB3*AC3+AD3</f>
        <v>0</v>
      </c>
      <c r="AF3" s="8"/>
      <c r="AG3" s="9"/>
      <c r="AH3" s="9"/>
      <c r="AI3" s="9"/>
      <c r="AJ3" s="10">
        <f>AG3*AH3+AI3</f>
        <v>0</v>
      </c>
      <c r="AK3" s="58"/>
      <c r="AL3" s="60"/>
      <c r="AM3" s="60"/>
    </row>
    <row r="4" spans="1:39" x14ac:dyDescent="0.15">
      <c r="A4" s="37"/>
      <c r="B4" s="80"/>
      <c r="C4" s="37"/>
      <c r="D4" s="52"/>
      <c r="E4" s="52"/>
      <c r="F4" s="72"/>
      <c r="G4" s="52"/>
      <c r="H4" s="55"/>
      <c r="I4" s="37"/>
      <c r="J4" s="67"/>
      <c r="K4" s="37"/>
      <c r="L4" s="11"/>
      <c r="M4" s="12"/>
      <c r="N4" s="12"/>
      <c r="O4" s="12"/>
      <c r="P4" s="13">
        <f>M4*N4+O4</f>
        <v>0</v>
      </c>
      <c r="Q4" s="11"/>
      <c r="R4" s="12"/>
      <c r="S4" s="12"/>
      <c r="T4" s="12"/>
      <c r="U4" s="13">
        <f>R4*S4+T4</f>
        <v>0</v>
      </c>
      <c r="V4" s="11"/>
      <c r="W4" s="12"/>
      <c r="X4" s="12"/>
      <c r="Y4" s="12"/>
      <c r="Z4" s="13">
        <f>W4*X4+Y4</f>
        <v>0</v>
      </c>
      <c r="AA4" s="12"/>
      <c r="AB4" s="12"/>
      <c r="AC4" s="12"/>
      <c r="AD4" s="12"/>
      <c r="AE4" s="12">
        <f>AB4*AC4+AD4</f>
        <v>0</v>
      </c>
      <c r="AF4" s="11"/>
      <c r="AG4" s="12"/>
      <c r="AH4" s="12"/>
      <c r="AI4" s="12"/>
      <c r="AJ4" s="13">
        <f>AG4*AH4+AI4</f>
        <v>0</v>
      </c>
      <c r="AK4" s="58"/>
      <c r="AL4" s="60"/>
      <c r="AM4" s="60"/>
    </row>
    <row r="5" spans="1:39" x14ac:dyDescent="0.15">
      <c r="A5" s="38"/>
      <c r="B5" s="43"/>
      <c r="C5" s="49"/>
      <c r="D5" s="42">
        <f t="shared" ref="D5:D67" si="3">M5+M6+R5+R6+W5+W6+AB5+AB6+AG5+AG6</f>
        <v>0</v>
      </c>
      <c r="E5" s="42"/>
      <c r="F5" s="71">
        <f>D5-E5</f>
        <v>0</v>
      </c>
      <c r="G5" s="42">
        <f>P5+P6+U5+U6+Z5+Z6+AE5+AE6+AJ5+AJ6</f>
        <v>0</v>
      </c>
      <c r="H5" s="54"/>
      <c r="I5" s="50"/>
      <c r="J5" s="66">
        <f>I5-H5-G5</f>
        <v>0</v>
      </c>
      <c r="K5" s="50"/>
      <c r="L5" s="8"/>
      <c r="M5" s="9"/>
      <c r="N5" s="9"/>
      <c r="O5" s="9"/>
      <c r="P5" s="10">
        <f t="shared" ref="P5:P68" si="4">M5*N5+O5</f>
        <v>0</v>
      </c>
      <c r="Q5" s="8"/>
      <c r="R5" s="9"/>
      <c r="S5" s="9"/>
      <c r="T5" s="9"/>
      <c r="U5" s="10">
        <f t="shared" ref="U5:U68" si="5">R5*S5+T5</f>
        <v>0</v>
      </c>
      <c r="V5" s="8"/>
      <c r="W5" s="9"/>
      <c r="X5" s="9"/>
      <c r="Y5" s="9"/>
      <c r="Z5" s="10">
        <f t="shared" ref="Z5:Z68" si="6">W5*X5+Y5</f>
        <v>0</v>
      </c>
      <c r="AA5" s="9"/>
      <c r="AB5" s="9"/>
      <c r="AC5" s="9"/>
      <c r="AD5" s="9"/>
      <c r="AE5" s="9">
        <f t="shared" ref="AE5:AE68" si="7">AB5*AC5+AD5</f>
        <v>0</v>
      </c>
      <c r="AF5" s="8"/>
      <c r="AG5" s="9"/>
      <c r="AH5" s="9"/>
      <c r="AI5" s="9"/>
      <c r="AJ5" s="10">
        <f t="shared" ref="AJ5:AJ68" si="8">AG5*AH5+AI5</f>
        <v>0</v>
      </c>
      <c r="AK5" s="58"/>
      <c r="AL5" s="60"/>
      <c r="AM5" s="60"/>
    </row>
    <row r="6" spans="1:39" x14ac:dyDescent="0.15">
      <c r="A6" s="39"/>
      <c r="B6" s="44"/>
      <c r="C6" s="37"/>
      <c r="D6" s="52"/>
      <c r="E6" s="40"/>
      <c r="F6" s="72"/>
      <c r="G6" s="52"/>
      <c r="H6" s="55"/>
      <c r="I6" s="37"/>
      <c r="J6" s="67"/>
      <c r="K6" s="37"/>
      <c r="L6" s="11"/>
      <c r="M6" s="12"/>
      <c r="N6" s="12"/>
      <c r="O6" s="12"/>
      <c r="P6" s="13">
        <f t="shared" si="4"/>
        <v>0</v>
      </c>
      <c r="Q6" s="11"/>
      <c r="R6" s="12"/>
      <c r="S6" s="12"/>
      <c r="T6" s="12"/>
      <c r="U6" s="13">
        <f t="shared" si="5"/>
        <v>0</v>
      </c>
      <c r="V6" s="11"/>
      <c r="W6" s="12"/>
      <c r="X6" s="12"/>
      <c r="Y6" s="12"/>
      <c r="Z6" s="13">
        <f t="shared" si="6"/>
        <v>0</v>
      </c>
      <c r="AA6" s="12"/>
      <c r="AB6" s="12"/>
      <c r="AC6" s="12"/>
      <c r="AD6" s="12"/>
      <c r="AE6" s="12">
        <f t="shared" si="7"/>
        <v>0</v>
      </c>
      <c r="AF6" s="11"/>
      <c r="AG6" s="12"/>
      <c r="AH6" s="12"/>
      <c r="AI6" s="12"/>
      <c r="AJ6" s="13">
        <f t="shared" si="8"/>
        <v>0</v>
      </c>
      <c r="AK6" s="58"/>
      <c r="AL6" s="60"/>
      <c r="AM6" s="60"/>
    </row>
    <row r="7" spans="1:39" x14ac:dyDescent="0.15">
      <c r="A7" s="38"/>
      <c r="B7" s="43"/>
      <c r="C7" s="49"/>
      <c r="D7" s="42">
        <f t="shared" si="3"/>
        <v>0</v>
      </c>
      <c r="E7" s="42"/>
      <c r="F7" s="71">
        <f>D7-E7</f>
        <v>0</v>
      </c>
      <c r="G7" s="42">
        <f>P7+P8+U7+U8+Z7+Z8+AE7+AE8+AJ7+AJ8</f>
        <v>0</v>
      </c>
      <c r="H7" s="54"/>
      <c r="I7" s="50"/>
      <c r="J7" s="66">
        <f>I7-H7-G7</f>
        <v>0</v>
      </c>
      <c r="K7" s="50"/>
      <c r="L7" s="8"/>
      <c r="M7" s="9"/>
      <c r="N7" s="9"/>
      <c r="O7" s="9"/>
      <c r="P7" s="10">
        <f t="shared" si="4"/>
        <v>0</v>
      </c>
      <c r="Q7" s="8"/>
      <c r="R7" s="9"/>
      <c r="S7" s="9"/>
      <c r="T7" s="9"/>
      <c r="U7" s="10">
        <f t="shared" si="5"/>
        <v>0</v>
      </c>
      <c r="V7" s="8"/>
      <c r="W7" s="9"/>
      <c r="X7" s="9"/>
      <c r="Y7" s="9"/>
      <c r="Z7" s="10">
        <f t="shared" si="6"/>
        <v>0</v>
      </c>
      <c r="AA7" s="9"/>
      <c r="AB7" s="9"/>
      <c r="AC7" s="9"/>
      <c r="AD7" s="9"/>
      <c r="AE7" s="9">
        <f t="shared" si="7"/>
        <v>0</v>
      </c>
      <c r="AF7" s="8"/>
      <c r="AG7" s="9"/>
      <c r="AH7" s="9"/>
      <c r="AI7" s="9"/>
      <c r="AJ7" s="10">
        <f t="shared" si="8"/>
        <v>0</v>
      </c>
      <c r="AK7" s="58"/>
      <c r="AL7" s="60"/>
      <c r="AM7" s="60"/>
    </row>
    <row r="8" spans="1:39" x14ac:dyDescent="0.15">
      <c r="A8" s="40"/>
      <c r="B8" s="44"/>
      <c r="C8" s="37"/>
      <c r="D8" s="52"/>
      <c r="E8" s="40"/>
      <c r="F8" s="72"/>
      <c r="G8" s="52"/>
      <c r="H8" s="55"/>
      <c r="I8" s="37"/>
      <c r="J8" s="67"/>
      <c r="K8" s="37"/>
      <c r="L8" s="11"/>
      <c r="M8" s="12"/>
      <c r="N8" s="12"/>
      <c r="O8" s="12"/>
      <c r="P8" s="13">
        <f t="shared" si="4"/>
        <v>0</v>
      </c>
      <c r="Q8" s="11"/>
      <c r="R8" s="12"/>
      <c r="S8" s="12"/>
      <c r="T8" s="12"/>
      <c r="U8" s="13">
        <f t="shared" si="5"/>
        <v>0</v>
      </c>
      <c r="V8" s="11"/>
      <c r="W8" s="12"/>
      <c r="X8" s="12"/>
      <c r="Y8" s="12"/>
      <c r="Z8" s="13">
        <f t="shared" si="6"/>
        <v>0</v>
      </c>
      <c r="AA8" s="12"/>
      <c r="AB8" s="12"/>
      <c r="AC8" s="12"/>
      <c r="AD8" s="12"/>
      <c r="AE8" s="12">
        <f t="shared" si="7"/>
        <v>0</v>
      </c>
      <c r="AF8" s="11"/>
      <c r="AG8" s="12"/>
      <c r="AH8" s="12"/>
      <c r="AI8" s="12"/>
      <c r="AJ8" s="13">
        <f t="shared" si="8"/>
        <v>0</v>
      </c>
      <c r="AK8" s="58"/>
      <c r="AL8" s="60"/>
      <c r="AM8" s="60"/>
    </row>
    <row r="9" spans="1:39" x14ac:dyDescent="0.15">
      <c r="A9" s="36"/>
      <c r="B9" s="43"/>
      <c r="C9" s="49"/>
      <c r="D9" s="42">
        <f t="shared" si="3"/>
        <v>0</v>
      </c>
      <c r="E9" s="42"/>
      <c r="F9" s="71">
        <f t="shared" ref="F9" si="9">D9-E9</f>
        <v>0</v>
      </c>
      <c r="G9" s="42">
        <f t="shared" ref="G9" si="10">P9+P10+U9+U10+Z9+Z10+AE9+AE10+AJ9+AJ10</f>
        <v>0</v>
      </c>
      <c r="H9" s="54"/>
      <c r="I9" s="50"/>
      <c r="J9" s="66">
        <f t="shared" ref="J9" si="11">I9-H9-G9</f>
        <v>0</v>
      </c>
      <c r="K9" s="50"/>
      <c r="L9" s="8"/>
      <c r="M9" s="9"/>
      <c r="N9" s="9"/>
      <c r="O9" s="9"/>
      <c r="P9" s="10">
        <f t="shared" si="4"/>
        <v>0</v>
      </c>
      <c r="Q9" s="8"/>
      <c r="R9" s="9"/>
      <c r="S9" s="9"/>
      <c r="T9" s="9"/>
      <c r="U9" s="10">
        <f t="shared" si="5"/>
        <v>0</v>
      </c>
      <c r="V9" s="8"/>
      <c r="W9" s="9"/>
      <c r="X9" s="9"/>
      <c r="Y9" s="9"/>
      <c r="Z9" s="10">
        <f t="shared" si="6"/>
        <v>0</v>
      </c>
      <c r="AA9" s="9"/>
      <c r="AB9" s="9"/>
      <c r="AC9" s="9"/>
      <c r="AD9" s="9"/>
      <c r="AE9" s="9">
        <f t="shared" si="7"/>
        <v>0</v>
      </c>
      <c r="AF9" s="8"/>
      <c r="AG9" s="9"/>
      <c r="AH9" s="9"/>
      <c r="AI9" s="9"/>
      <c r="AJ9" s="10">
        <f t="shared" si="8"/>
        <v>0</v>
      </c>
      <c r="AK9" s="58"/>
      <c r="AL9" s="60"/>
      <c r="AM9" s="60"/>
    </row>
    <row r="10" spans="1:39" x14ac:dyDescent="0.15">
      <c r="A10" s="37"/>
      <c r="B10" s="44"/>
      <c r="C10" s="37"/>
      <c r="D10" s="52"/>
      <c r="E10" s="40"/>
      <c r="F10" s="72"/>
      <c r="G10" s="52"/>
      <c r="H10" s="55"/>
      <c r="I10" s="37"/>
      <c r="J10" s="67"/>
      <c r="K10" s="37"/>
      <c r="L10" s="11"/>
      <c r="M10" s="12"/>
      <c r="N10" s="12"/>
      <c r="O10" s="12"/>
      <c r="P10" s="13">
        <f t="shared" si="4"/>
        <v>0</v>
      </c>
      <c r="Q10" s="11"/>
      <c r="R10" s="12"/>
      <c r="S10" s="12"/>
      <c r="T10" s="12"/>
      <c r="U10" s="13">
        <f t="shared" si="5"/>
        <v>0</v>
      </c>
      <c r="V10" s="11"/>
      <c r="W10" s="12"/>
      <c r="X10" s="12"/>
      <c r="Y10" s="12"/>
      <c r="Z10" s="13">
        <f t="shared" si="6"/>
        <v>0</v>
      </c>
      <c r="AA10" s="12"/>
      <c r="AB10" s="12"/>
      <c r="AC10" s="12"/>
      <c r="AD10" s="12"/>
      <c r="AE10" s="12">
        <f t="shared" si="7"/>
        <v>0</v>
      </c>
      <c r="AF10" s="11"/>
      <c r="AG10" s="12"/>
      <c r="AH10" s="12"/>
      <c r="AI10" s="12"/>
      <c r="AJ10" s="13">
        <f t="shared" si="8"/>
        <v>0</v>
      </c>
      <c r="AK10" s="58"/>
      <c r="AL10" s="60"/>
      <c r="AM10" s="60"/>
    </row>
    <row r="11" spans="1:39" x14ac:dyDescent="0.15">
      <c r="A11" s="38"/>
      <c r="B11" s="45"/>
      <c r="C11" s="49"/>
      <c r="D11" s="42">
        <f t="shared" si="3"/>
        <v>0</v>
      </c>
      <c r="E11" s="42"/>
      <c r="F11" s="71">
        <f>D11-E11</f>
        <v>0</v>
      </c>
      <c r="G11" s="42">
        <f>P11+P12+U11+U12+Z11+Z12+AE11+AE12+AJ11+AJ12</f>
        <v>0</v>
      </c>
      <c r="H11" s="54"/>
      <c r="I11" s="50"/>
      <c r="J11" s="66">
        <f>I11-H11-G11</f>
        <v>0</v>
      </c>
      <c r="K11" s="50"/>
      <c r="L11" s="8"/>
      <c r="M11" s="9"/>
      <c r="N11" s="9"/>
      <c r="O11" s="9"/>
      <c r="P11" s="10">
        <f t="shared" si="4"/>
        <v>0</v>
      </c>
      <c r="Q11" s="8"/>
      <c r="R11" s="9"/>
      <c r="S11" s="9"/>
      <c r="T11" s="9"/>
      <c r="U11" s="10">
        <f t="shared" si="5"/>
        <v>0</v>
      </c>
      <c r="V11" s="8"/>
      <c r="W11" s="9"/>
      <c r="X11" s="9"/>
      <c r="Y11" s="9"/>
      <c r="Z11" s="10">
        <f t="shared" si="6"/>
        <v>0</v>
      </c>
      <c r="AA11" s="9"/>
      <c r="AB11" s="9"/>
      <c r="AC11" s="9"/>
      <c r="AD11" s="9"/>
      <c r="AE11" s="9">
        <f t="shared" si="7"/>
        <v>0</v>
      </c>
      <c r="AF11" s="8"/>
      <c r="AG11" s="9"/>
      <c r="AH11" s="9"/>
      <c r="AI11" s="9"/>
      <c r="AJ11" s="10">
        <f t="shared" si="8"/>
        <v>0</v>
      </c>
      <c r="AK11" s="58"/>
      <c r="AL11" s="60"/>
      <c r="AM11" s="60"/>
    </row>
    <row r="12" spans="1:39" x14ac:dyDescent="0.15">
      <c r="A12" s="40"/>
      <c r="B12" s="44"/>
      <c r="C12" s="37"/>
      <c r="D12" s="52"/>
      <c r="E12" s="40"/>
      <c r="F12" s="72"/>
      <c r="G12" s="52"/>
      <c r="H12" s="55"/>
      <c r="I12" s="37"/>
      <c r="J12" s="67"/>
      <c r="K12" s="37"/>
      <c r="L12" s="11"/>
      <c r="M12" s="12"/>
      <c r="N12" s="12"/>
      <c r="O12" s="12"/>
      <c r="P12" s="13">
        <f t="shared" si="4"/>
        <v>0</v>
      </c>
      <c r="Q12" s="11"/>
      <c r="R12" s="12"/>
      <c r="S12" s="12"/>
      <c r="T12" s="12"/>
      <c r="U12" s="13">
        <f t="shared" si="5"/>
        <v>0</v>
      </c>
      <c r="V12" s="11"/>
      <c r="W12" s="12"/>
      <c r="X12" s="12"/>
      <c r="Y12" s="12"/>
      <c r="Z12" s="13">
        <f t="shared" si="6"/>
        <v>0</v>
      </c>
      <c r="AA12" s="12"/>
      <c r="AB12" s="12"/>
      <c r="AC12" s="12"/>
      <c r="AD12" s="12"/>
      <c r="AE12" s="12">
        <f t="shared" si="7"/>
        <v>0</v>
      </c>
      <c r="AF12" s="11"/>
      <c r="AG12" s="12"/>
      <c r="AH12" s="12"/>
      <c r="AI12" s="12"/>
      <c r="AJ12" s="13">
        <f t="shared" si="8"/>
        <v>0</v>
      </c>
      <c r="AK12" s="58"/>
      <c r="AL12" s="60"/>
      <c r="AM12" s="60"/>
    </row>
    <row r="13" spans="1:39" x14ac:dyDescent="0.15">
      <c r="A13" s="38"/>
      <c r="B13" s="45"/>
      <c r="C13" s="49"/>
      <c r="D13" s="42">
        <f t="shared" si="3"/>
        <v>0</v>
      </c>
      <c r="E13" s="42"/>
      <c r="F13" s="71">
        <f>D13-E13</f>
        <v>0</v>
      </c>
      <c r="G13" s="42">
        <f>P13+P14+U13+U14+Z13+Z14+AE13+AE14+AJ13+AJ14</f>
        <v>0</v>
      </c>
      <c r="H13" s="54"/>
      <c r="I13" s="50"/>
      <c r="J13" s="66">
        <f>I13-H13-G13</f>
        <v>0</v>
      </c>
      <c r="K13" s="50"/>
      <c r="L13" s="8"/>
      <c r="M13" s="9"/>
      <c r="N13" s="9"/>
      <c r="O13" s="9"/>
      <c r="P13" s="10">
        <f t="shared" si="4"/>
        <v>0</v>
      </c>
      <c r="Q13" s="8"/>
      <c r="R13" s="9"/>
      <c r="S13" s="9"/>
      <c r="T13" s="9"/>
      <c r="U13" s="10">
        <f t="shared" si="5"/>
        <v>0</v>
      </c>
      <c r="V13" s="8"/>
      <c r="W13" s="9"/>
      <c r="X13" s="9"/>
      <c r="Y13" s="9"/>
      <c r="Z13" s="10">
        <f t="shared" si="6"/>
        <v>0</v>
      </c>
      <c r="AA13" s="9"/>
      <c r="AB13" s="9"/>
      <c r="AC13" s="9"/>
      <c r="AD13" s="9"/>
      <c r="AE13" s="9">
        <f t="shared" si="7"/>
        <v>0</v>
      </c>
      <c r="AF13" s="8"/>
      <c r="AG13" s="9"/>
      <c r="AH13" s="9"/>
      <c r="AI13" s="9"/>
      <c r="AJ13" s="10">
        <f t="shared" si="8"/>
        <v>0</v>
      </c>
      <c r="AK13" s="58"/>
      <c r="AL13" s="60"/>
      <c r="AM13" s="60"/>
    </row>
    <row r="14" spans="1:39" x14ac:dyDescent="0.15">
      <c r="A14" s="40"/>
      <c r="B14" s="44"/>
      <c r="C14" s="37"/>
      <c r="D14" s="52"/>
      <c r="E14" s="40"/>
      <c r="F14" s="72"/>
      <c r="G14" s="52"/>
      <c r="H14" s="55"/>
      <c r="I14" s="37"/>
      <c r="J14" s="67"/>
      <c r="K14" s="37"/>
      <c r="L14" s="11"/>
      <c r="M14" s="12"/>
      <c r="N14" s="12"/>
      <c r="O14" s="12"/>
      <c r="P14" s="13">
        <f t="shared" si="4"/>
        <v>0</v>
      </c>
      <c r="Q14" s="11"/>
      <c r="R14" s="12"/>
      <c r="S14" s="12"/>
      <c r="T14" s="12"/>
      <c r="U14" s="13">
        <f t="shared" si="5"/>
        <v>0</v>
      </c>
      <c r="V14" s="11"/>
      <c r="W14" s="12"/>
      <c r="X14" s="12"/>
      <c r="Y14" s="12"/>
      <c r="Z14" s="13">
        <f t="shared" si="6"/>
        <v>0</v>
      </c>
      <c r="AA14" s="12"/>
      <c r="AB14" s="12"/>
      <c r="AC14" s="12"/>
      <c r="AD14" s="12"/>
      <c r="AE14" s="12">
        <f t="shared" si="7"/>
        <v>0</v>
      </c>
      <c r="AF14" s="11"/>
      <c r="AG14" s="12"/>
      <c r="AH14" s="12"/>
      <c r="AI14" s="12"/>
      <c r="AJ14" s="13">
        <f t="shared" si="8"/>
        <v>0</v>
      </c>
      <c r="AK14" s="58"/>
      <c r="AL14" s="60"/>
      <c r="AM14" s="60"/>
    </row>
    <row r="15" spans="1:39" x14ac:dyDescent="0.15">
      <c r="A15" s="38"/>
      <c r="B15" s="45"/>
      <c r="C15" s="49"/>
      <c r="D15" s="42">
        <f t="shared" si="3"/>
        <v>0</v>
      </c>
      <c r="E15" s="42"/>
      <c r="F15" s="71">
        <f t="shared" ref="F15" si="12">D15-E15</f>
        <v>0</v>
      </c>
      <c r="G15" s="42">
        <f t="shared" ref="G15" si="13">P15+P16+U15+U16+Z15+Z16+AE15+AE16+AJ15+AJ16</f>
        <v>0</v>
      </c>
      <c r="H15" s="54"/>
      <c r="I15" s="50"/>
      <c r="J15" s="66">
        <f t="shared" ref="J15" si="14">I15-H15-G15</f>
        <v>0</v>
      </c>
      <c r="K15" s="50"/>
      <c r="L15" s="8"/>
      <c r="M15" s="9"/>
      <c r="N15" s="9"/>
      <c r="O15" s="9"/>
      <c r="P15" s="10">
        <f t="shared" si="4"/>
        <v>0</v>
      </c>
      <c r="Q15" s="8"/>
      <c r="R15" s="9"/>
      <c r="S15" s="9"/>
      <c r="T15" s="9"/>
      <c r="U15" s="10">
        <f t="shared" si="5"/>
        <v>0</v>
      </c>
      <c r="V15" s="8"/>
      <c r="W15" s="9"/>
      <c r="X15" s="9"/>
      <c r="Y15" s="9"/>
      <c r="Z15" s="10">
        <f t="shared" si="6"/>
        <v>0</v>
      </c>
      <c r="AA15" s="9"/>
      <c r="AB15" s="9"/>
      <c r="AC15" s="9"/>
      <c r="AD15" s="9"/>
      <c r="AE15" s="9">
        <f t="shared" si="7"/>
        <v>0</v>
      </c>
      <c r="AF15" s="8"/>
      <c r="AG15" s="9"/>
      <c r="AH15" s="9"/>
      <c r="AI15" s="9"/>
      <c r="AJ15" s="10">
        <f t="shared" si="8"/>
        <v>0</v>
      </c>
      <c r="AK15" s="58"/>
      <c r="AL15" s="60"/>
      <c r="AM15" s="60"/>
    </row>
    <row r="16" spans="1:39" x14ac:dyDescent="0.15">
      <c r="A16" s="40"/>
      <c r="B16" s="44"/>
      <c r="C16" s="37"/>
      <c r="D16" s="52"/>
      <c r="E16" s="40"/>
      <c r="F16" s="72"/>
      <c r="G16" s="52"/>
      <c r="H16" s="55"/>
      <c r="I16" s="37"/>
      <c r="J16" s="67"/>
      <c r="K16" s="37"/>
      <c r="L16" s="11"/>
      <c r="M16" s="12"/>
      <c r="N16" s="12"/>
      <c r="O16" s="12"/>
      <c r="P16" s="13">
        <f t="shared" si="4"/>
        <v>0</v>
      </c>
      <c r="Q16" s="11"/>
      <c r="R16" s="12"/>
      <c r="S16" s="12"/>
      <c r="T16" s="12"/>
      <c r="U16" s="13">
        <f t="shared" si="5"/>
        <v>0</v>
      </c>
      <c r="V16" s="11"/>
      <c r="W16" s="12"/>
      <c r="X16" s="12"/>
      <c r="Y16" s="12"/>
      <c r="Z16" s="13">
        <f t="shared" si="6"/>
        <v>0</v>
      </c>
      <c r="AA16" s="12"/>
      <c r="AB16" s="12"/>
      <c r="AC16" s="12"/>
      <c r="AD16" s="12"/>
      <c r="AE16" s="12">
        <f t="shared" si="7"/>
        <v>0</v>
      </c>
      <c r="AF16" s="11"/>
      <c r="AG16" s="12"/>
      <c r="AH16" s="12"/>
      <c r="AI16" s="12"/>
      <c r="AJ16" s="13">
        <f t="shared" si="8"/>
        <v>0</v>
      </c>
      <c r="AK16" s="58"/>
      <c r="AL16" s="60"/>
      <c r="AM16" s="60"/>
    </row>
    <row r="17" spans="1:39" x14ac:dyDescent="0.15">
      <c r="A17" s="38"/>
      <c r="B17" s="45"/>
      <c r="C17" s="49"/>
      <c r="D17" s="42">
        <f t="shared" si="3"/>
        <v>0</v>
      </c>
      <c r="E17" s="42"/>
      <c r="F17" s="71">
        <f>D17-E17</f>
        <v>0</v>
      </c>
      <c r="G17" s="42">
        <f>P17+P18+U17+U18+Z17+Z18+AE17+AE18+AJ17+AJ18</f>
        <v>0</v>
      </c>
      <c r="H17" s="54"/>
      <c r="I17" s="50"/>
      <c r="J17" s="66">
        <f>I17-H17-G17</f>
        <v>0</v>
      </c>
      <c r="K17" s="50"/>
      <c r="L17" s="8"/>
      <c r="M17" s="9"/>
      <c r="N17" s="9"/>
      <c r="O17" s="9"/>
      <c r="P17" s="10">
        <f t="shared" si="4"/>
        <v>0</v>
      </c>
      <c r="Q17" s="8"/>
      <c r="R17" s="9"/>
      <c r="S17" s="9"/>
      <c r="T17" s="9"/>
      <c r="U17" s="10">
        <f t="shared" si="5"/>
        <v>0</v>
      </c>
      <c r="V17" s="8"/>
      <c r="W17" s="9"/>
      <c r="X17" s="9"/>
      <c r="Y17" s="9"/>
      <c r="Z17" s="10">
        <f t="shared" si="6"/>
        <v>0</v>
      </c>
      <c r="AA17" s="9"/>
      <c r="AB17" s="9"/>
      <c r="AC17" s="9"/>
      <c r="AD17" s="9"/>
      <c r="AE17" s="9">
        <f t="shared" si="7"/>
        <v>0</v>
      </c>
      <c r="AF17" s="8"/>
      <c r="AG17" s="9"/>
      <c r="AH17" s="9"/>
      <c r="AI17" s="9"/>
      <c r="AJ17" s="10">
        <f t="shared" si="8"/>
        <v>0</v>
      </c>
      <c r="AK17" s="58"/>
      <c r="AL17" s="60"/>
      <c r="AM17" s="60"/>
    </row>
    <row r="18" spans="1:39" x14ac:dyDescent="0.15">
      <c r="A18" s="40"/>
      <c r="B18" s="44"/>
      <c r="C18" s="37"/>
      <c r="D18" s="52"/>
      <c r="E18" s="40"/>
      <c r="F18" s="72"/>
      <c r="G18" s="52"/>
      <c r="H18" s="55"/>
      <c r="I18" s="37"/>
      <c r="J18" s="67"/>
      <c r="K18" s="37"/>
      <c r="L18" s="11"/>
      <c r="M18" s="12"/>
      <c r="N18" s="12"/>
      <c r="O18" s="12"/>
      <c r="P18" s="13">
        <f t="shared" si="4"/>
        <v>0</v>
      </c>
      <c r="Q18" s="11"/>
      <c r="R18" s="12"/>
      <c r="S18" s="12"/>
      <c r="T18" s="12"/>
      <c r="U18" s="13">
        <f t="shared" si="5"/>
        <v>0</v>
      </c>
      <c r="V18" s="11"/>
      <c r="W18" s="12"/>
      <c r="X18" s="12"/>
      <c r="Y18" s="12"/>
      <c r="Z18" s="13">
        <f t="shared" si="6"/>
        <v>0</v>
      </c>
      <c r="AA18" s="12"/>
      <c r="AB18" s="12"/>
      <c r="AC18" s="12"/>
      <c r="AD18" s="12"/>
      <c r="AE18" s="12">
        <f t="shared" si="7"/>
        <v>0</v>
      </c>
      <c r="AF18" s="11"/>
      <c r="AG18" s="12"/>
      <c r="AH18" s="12"/>
      <c r="AI18" s="12"/>
      <c r="AJ18" s="13">
        <f t="shared" si="8"/>
        <v>0</v>
      </c>
      <c r="AK18" s="58"/>
      <c r="AL18" s="60"/>
      <c r="AM18" s="60"/>
    </row>
    <row r="19" spans="1:39" x14ac:dyDescent="0.15">
      <c r="A19" s="38"/>
      <c r="B19" s="46"/>
      <c r="C19" s="49"/>
      <c r="D19" s="42">
        <f t="shared" si="3"/>
        <v>0</v>
      </c>
      <c r="E19" s="42"/>
      <c r="F19" s="71">
        <f>D19-E19</f>
        <v>0</v>
      </c>
      <c r="G19" s="42">
        <f>P19+P20+U19+U20+Z19+Z20+AE19+AE20+AJ19+AJ20</f>
        <v>0</v>
      </c>
      <c r="H19" s="54"/>
      <c r="I19" s="50"/>
      <c r="J19" s="66">
        <f>I19-H19-G19</f>
        <v>0</v>
      </c>
      <c r="K19" s="50"/>
      <c r="L19" s="8"/>
      <c r="M19" s="9"/>
      <c r="N19" s="9"/>
      <c r="O19" s="9"/>
      <c r="P19" s="10">
        <f t="shared" si="4"/>
        <v>0</v>
      </c>
      <c r="Q19" s="8"/>
      <c r="R19" s="9"/>
      <c r="S19" s="9"/>
      <c r="T19" s="9"/>
      <c r="U19" s="10">
        <f t="shared" si="5"/>
        <v>0</v>
      </c>
      <c r="V19" s="8"/>
      <c r="W19" s="9"/>
      <c r="X19" s="9"/>
      <c r="Y19" s="9"/>
      <c r="Z19" s="10">
        <f t="shared" si="6"/>
        <v>0</v>
      </c>
      <c r="AA19" s="9"/>
      <c r="AB19" s="9"/>
      <c r="AC19" s="9"/>
      <c r="AD19" s="9"/>
      <c r="AE19" s="9">
        <f t="shared" si="7"/>
        <v>0</v>
      </c>
      <c r="AF19" s="8"/>
      <c r="AG19" s="9"/>
      <c r="AH19" s="9"/>
      <c r="AI19" s="9"/>
      <c r="AJ19" s="10">
        <f t="shared" si="8"/>
        <v>0</v>
      </c>
      <c r="AK19" s="58"/>
      <c r="AL19" s="60"/>
      <c r="AM19" s="60"/>
    </row>
    <row r="20" spans="1:39" x14ac:dyDescent="0.15">
      <c r="A20" s="40"/>
      <c r="B20" s="47"/>
      <c r="C20" s="37"/>
      <c r="D20" s="52"/>
      <c r="E20" s="40"/>
      <c r="F20" s="72"/>
      <c r="G20" s="52"/>
      <c r="H20" s="55"/>
      <c r="I20" s="37"/>
      <c r="J20" s="67"/>
      <c r="K20" s="37"/>
      <c r="L20" s="11"/>
      <c r="M20" s="12"/>
      <c r="N20" s="12"/>
      <c r="O20" s="12"/>
      <c r="P20" s="13">
        <f t="shared" si="4"/>
        <v>0</v>
      </c>
      <c r="Q20" s="11"/>
      <c r="R20" s="12"/>
      <c r="S20" s="12"/>
      <c r="T20" s="12"/>
      <c r="U20" s="13">
        <f t="shared" si="5"/>
        <v>0</v>
      </c>
      <c r="V20" s="11"/>
      <c r="W20" s="12"/>
      <c r="X20" s="12"/>
      <c r="Y20" s="12"/>
      <c r="Z20" s="13">
        <f t="shared" si="6"/>
        <v>0</v>
      </c>
      <c r="AA20" s="12"/>
      <c r="AB20" s="12"/>
      <c r="AC20" s="12"/>
      <c r="AD20" s="12"/>
      <c r="AE20" s="12">
        <f t="shared" si="7"/>
        <v>0</v>
      </c>
      <c r="AF20" s="11"/>
      <c r="AG20" s="12"/>
      <c r="AH20" s="12"/>
      <c r="AI20" s="12"/>
      <c r="AJ20" s="13">
        <f t="shared" si="8"/>
        <v>0</v>
      </c>
      <c r="AK20" s="58"/>
      <c r="AL20" s="60"/>
      <c r="AM20" s="60"/>
    </row>
    <row r="21" spans="1:39" x14ac:dyDescent="0.15">
      <c r="A21" s="38"/>
      <c r="B21" s="46"/>
      <c r="C21" s="49"/>
      <c r="D21" s="42">
        <f t="shared" si="3"/>
        <v>0</v>
      </c>
      <c r="E21" s="53"/>
      <c r="F21" s="71">
        <f t="shared" ref="F21" si="15">D21-E21</f>
        <v>0</v>
      </c>
      <c r="G21" s="42">
        <f t="shared" ref="G21" si="16">P21+P22+U21+U22+Z21+Z22+AE21+AE22+AJ21+AJ22</f>
        <v>0</v>
      </c>
      <c r="H21" s="54"/>
      <c r="I21" s="50"/>
      <c r="J21" s="66">
        <f t="shared" ref="J21" si="17">I21-H21-G21</f>
        <v>0</v>
      </c>
      <c r="K21" s="50"/>
      <c r="L21" s="8"/>
      <c r="M21" s="9"/>
      <c r="N21" s="9"/>
      <c r="O21" s="9"/>
      <c r="P21" s="10">
        <f t="shared" si="4"/>
        <v>0</v>
      </c>
      <c r="Q21" s="8"/>
      <c r="R21" s="9"/>
      <c r="S21" s="9"/>
      <c r="T21" s="9"/>
      <c r="U21" s="10">
        <f t="shared" si="5"/>
        <v>0</v>
      </c>
      <c r="V21" s="8"/>
      <c r="W21" s="9"/>
      <c r="X21" s="9"/>
      <c r="Y21" s="9"/>
      <c r="Z21" s="10">
        <f t="shared" si="6"/>
        <v>0</v>
      </c>
      <c r="AA21" s="9"/>
      <c r="AB21" s="9"/>
      <c r="AC21" s="9"/>
      <c r="AD21" s="9"/>
      <c r="AE21" s="9">
        <f t="shared" si="7"/>
        <v>0</v>
      </c>
      <c r="AF21" s="8"/>
      <c r="AG21" s="9"/>
      <c r="AH21" s="9"/>
      <c r="AI21" s="9"/>
      <c r="AJ21" s="10">
        <f t="shared" si="8"/>
        <v>0</v>
      </c>
      <c r="AK21" s="58"/>
      <c r="AL21" s="60"/>
      <c r="AM21" s="60"/>
    </row>
    <row r="22" spans="1:39" x14ac:dyDescent="0.15">
      <c r="A22" s="40"/>
      <c r="B22" s="47"/>
      <c r="C22" s="37"/>
      <c r="D22" s="52"/>
      <c r="E22" s="40"/>
      <c r="F22" s="72"/>
      <c r="G22" s="52"/>
      <c r="H22" s="55"/>
      <c r="I22" s="37"/>
      <c r="J22" s="67"/>
      <c r="K22" s="37"/>
      <c r="L22" s="11"/>
      <c r="M22" s="12"/>
      <c r="N22" s="12"/>
      <c r="O22" s="12"/>
      <c r="P22" s="13">
        <f t="shared" si="4"/>
        <v>0</v>
      </c>
      <c r="Q22" s="11"/>
      <c r="R22" s="12"/>
      <c r="S22" s="12"/>
      <c r="T22" s="12"/>
      <c r="U22" s="13">
        <f t="shared" si="5"/>
        <v>0</v>
      </c>
      <c r="V22" s="11"/>
      <c r="W22" s="12"/>
      <c r="X22" s="12"/>
      <c r="Y22" s="12"/>
      <c r="Z22" s="13">
        <f t="shared" si="6"/>
        <v>0</v>
      </c>
      <c r="AA22" s="12"/>
      <c r="AB22" s="12"/>
      <c r="AC22" s="12"/>
      <c r="AD22" s="12"/>
      <c r="AE22" s="12">
        <f t="shared" si="7"/>
        <v>0</v>
      </c>
      <c r="AF22" s="11"/>
      <c r="AG22" s="12"/>
      <c r="AH22" s="12"/>
      <c r="AI22" s="12"/>
      <c r="AJ22" s="13">
        <f t="shared" si="8"/>
        <v>0</v>
      </c>
      <c r="AK22" s="58"/>
      <c r="AL22" s="60"/>
      <c r="AM22" s="60"/>
    </row>
    <row r="23" spans="1:39" x14ac:dyDescent="0.15">
      <c r="A23" s="38"/>
      <c r="B23" s="46"/>
      <c r="C23" s="49"/>
      <c r="D23" s="42">
        <f t="shared" si="3"/>
        <v>0</v>
      </c>
      <c r="E23" s="42"/>
      <c r="F23" s="71">
        <f>D23-E23</f>
        <v>0</v>
      </c>
      <c r="G23" s="42">
        <f>P23+P24+U23+U24+Z23+Z24+AE23+AE24+AJ23+AJ24</f>
        <v>0</v>
      </c>
      <c r="H23" s="54"/>
      <c r="I23" s="50"/>
      <c r="J23" s="66">
        <f>I23-H23-G23</f>
        <v>0</v>
      </c>
      <c r="K23" s="50"/>
      <c r="L23" s="8"/>
      <c r="M23" s="9"/>
      <c r="N23" s="9"/>
      <c r="O23" s="9"/>
      <c r="P23" s="10">
        <f t="shared" si="4"/>
        <v>0</v>
      </c>
      <c r="Q23" s="8"/>
      <c r="R23" s="9"/>
      <c r="S23" s="9"/>
      <c r="T23" s="9"/>
      <c r="U23" s="10">
        <f t="shared" si="5"/>
        <v>0</v>
      </c>
      <c r="V23" s="8"/>
      <c r="W23" s="9"/>
      <c r="X23" s="9"/>
      <c r="Y23" s="9"/>
      <c r="Z23" s="10">
        <f t="shared" si="6"/>
        <v>0</v>
      </c>
      <c r="AA23" s="9"/>
      <c r="AB23" s="9"/>
      <c r="AC23" s="9"/>
      <c r="AD23" s="9"/>
      <c r="AE23" s="9">
        <f t="shared" si="7"/>
        <v>0</v>
      </c>
      <c r="AF23" s="8"/>
      <c r="AG23" s="9"/>
      <c r="AH23" s="9"/>
      <c r="AI23" s="9"/>
      <c r="AJ23" s="10">
        <f t="shared" si="8"/>
        <v>0</v>
      </c>
      <c r="AK23" s="58"/>
      <c r="AL23" s="60"/>
      <c r="AM23" s="60"/>
    </row>
    <row r="24" spans="1:39" x14ac:dyDescent="0.15">
      <c r="A24" s="40"/>
      <c r="B24" s="47"/>
      <c r="C24" s="37"/>
      <c r="D24" s="52"/>
      <c r="E24" s="40"/>
      <c r="F24" s="72"/>
      <c r="G24" s="52"/>
      <c r="H24" s="55"/>
      <c r="I24" s="37"/>
      <c r="J24" s="67"/>
      <c r="K24" s="37"/>
      <c r="L24" s="11"/>
      <c r="M24" s="12"/>
      <c r="N24" s="12"/>
      <c r="O24" s="12"/>
      <c r="P24" s="13">
        <f t="shared" si="4"/>
        <v>0</v>
      </c>
      <c r="Q24" s="11"/>
      <c r="R24" s="12"/>
      <c r="S24" s="12"/>
      <c r="T24" s="12"/>
      <c r="U24" s="13">
        <f t="shared" si="5"/>
        <v>0</v>
      </c>
      <c r="V24" s="11"/>
      <c r="W24" s="12"/>
      <c r="X24" s="12"/>
      <c r="Y24" s="12"/>
      <c r="Z24" s="13">
        <f t="shared" si="6"/>
        <v>0</v>
      </c>
      <c r="AA24" s="12"/>
      <c r="AB24" s="12"/>
      <c r="AC24" s="12"/>
      <c r="AD24" s="12"/>
      <c r="AE24" s="12">
        <f t="shared" si="7"/>
        <v>0</v>
      </c>
      <c r="AF24" s="11"/>
      <c r="AG24" s="12"/>
      <c r="AH24" s="12"/>
      <c r="AI24" s="12"/>
      <c r="AJ24" s="13">
        <f t="shared" si="8"/>
        <v>0</v>
      </c>
      <c r="AK24" s="58"/>
      <c r="AL24" s="60"/>
      <c r="AM24" s="60"/>
    </row>
    <row r="25" spans="1:39" x14ac:dyDescent="0.15">
      <c r="A25" s="38"/>
      <c r="B25" s="46"/>
      <c r="C25" s="49"/>
      <c r="D25" s="42">
        <f t="shared" si="3"/>
        <v>0</v>
      </c>
      <c r="E25" s="42"/>
      <c r="F25" s="71">
        <f>D25-E25</f>
        <v>0</v>
      </c>
      <c r="G25" s="42">
        <f>P25+P26+U25+U26+Z25+Z26+AE25+AE26+AJ25+AJ26</f>
        <v>0</v>
      </c>
      <c r="H25" s="54"/>
      <c r="I25" s="50"/>
      <c r="J25" s="66">
        <f>I25-H25-G25</f>
        <v>0</v>
      </c>
      <c r="K25" s="50"/>
      <c r="L25" s="8"/>
      <c r="M25" s="9"/>
      <c r="N25" s="9"/>
      <c r="O25" s="9"/>
      <c r="P25" s="10">
        <f t="shared" si="4"/>
        <v>0</v>
      </c>
      <c r="Q25" s="8"/>
      <c r="R25" s="9"/>
      <c r="S25" s="9"/>
      <c r="T25" s="9"/>
      <c r="U25" s="10">
        <f t="shared" si="5"/>
        <v>0</v>
      </c>
      <c r="V25" s="8"/>
      <c r="W25" s="9"/>
      <c r="X25" s="9"/>
      <c r="Y25" s="9"/>
      <c r="Z25" s="10">
        <f t="shared" si="6"/>
        <v>0</v>
      </c>
      <c r="AA25" s="9"/>
      <c r="AB25" s="9"/>
      <c r="AC25" s="9"/>
      <c r="AD25" s="9"/>
      <c r="AE25" s="9">
        <f t="shared" si="7"/>
        <v>0</v>
      </c>
      <c r="AF25" s="8"/>
      <c r="AG25" s="9"/>
      <c r="AH25" s="9"/>
      <c r="AI25" s="9"/>
      <c r="AJ25" s="10">
        <f t="shared" si="8"/>
        <v>0</v>
      </c>
      <c r="AK25" s="58"/>
      <c r="AL25" s="60"/>
      <c r="AM25" s="60"/>
    </row>
    <row r="26" spans="1:39" x14ac:dyDescent="0.15">
      <c r="A26" s="40"/>
      <c r="B26" s="47"/>
      <c r="C26" s="37"/>
      <c r="D26" s="52"/>
      <c r="E26" s="40"/>
      <c r="F26" s="72"/>
      <c r="G26" s="52"/>
      <c r="H26" s="55"/>
      <c r="I26" s="37"/>
      <c r="J26" s="67"/>
      <c r="K26" s="37"/>
      <c r="L26" s="11"/>
      <c r="M26" s="12"/>
      <c r="N26" s="12"/>
      <c r="O26" s="12"/>
      <c r="P26" s="13">
        <f t="shared" si="4"/>
        <v>0</v>
      </c>
      <c r="Q26" s="11"/>
      <c r="R26" s="12"/>
      <c r="S26" s="12"/>
      <c r="T26" s="12"/>
      <c r="U26" s="13">
        <f t="shared" si="5"/>
        <v>0</v>
      </c>
      <c r="V26" s="11"/>
      <c r="W26" s="12"/>
      <c r="X26" s="12"/>
      <c r="Y26" s="12"/>
      <c r="Z26" s="13">
        <f t="shared" si="6"/>
        <v>0</v>
      </c>
      <c r="AA26" s="12"/>
      <c r="AB26" s="12"/>
      <c r="AC26" s="12"/>
      <c r="AD26" s="12"/>
      <c r="AE26" s="12">
        <f t="shared" si="7"/>
        <v>0</v>
      </c>
      <c r="AF26" s="11"/>
      <c r="AG26" s="12"/>
      <c r="AH26" s="12"/>
      <c r="AI26" s="12"/>
      <c r="AJ26" s="13">
        <f t="shared" si="8"/>
        <v>0</v>
      </c>
      <c r="AK26" s="58"/>
      <c r="AL26" s="60"/>
      <c r="AM26" s="60"/>
    </row>
    <row r="27" spans="1:39" x14ac:dyDescent="0.15">
      <c r="A27" s="38"/>
      <c r="B27" s="46"/>
      <c r="C27" s="49"/>
      <c r="D27" s="42">
        <f t="shared" si="3"/>
        <v>0</v>
      </c>
      <c r="E27" s="42"/>
      <c r="F27" s="71">
        <f t="shared" ref="F27" si="18">D27-E27</f>
        <v>0</v>
      </c>
      <c r="G27" s="42">
        <f t="shared" ref="G27" si="19">P27+P28+U27+U28+Z27+Z28+AE27+AE28+AJ27+AJ28</f>
        <v>0</v>
      </c>
      <c r="H27" s="54"/>
      <c r="I27" s="50"/>
      <c r="J27" s="66">
        <f t="shared" ref="J27" si="20">I27-H27-G27</f>
        <v>0</v>
      </c>
      <c r="K27" s="50"/>
      <c r="L27" s="8"/>
      <c r="M27" s="9"/>
      <c r="N27" s="9"/>
      <c r="O27" s="9"/>
      <c r="P27" s="10">
        <f t="shared" si="4"/>
        <v>0</v>
      </c>
      <c r="Q27" s="8"/>
      <c r="R27" s="9"/>
      <c r="S27" s="9"/>
      <c r="T27" s="9"/>
      <c r="U27" s="10">
        <f t="shared" si="5"/>
        <v>0</v>
      </c>
      <c r="V27" s="8"/>
      <c r="W27" s="9"/>
      <c r="X27" s="9"/>
      <c r="Y27" s="9"/>
      <c r="Z27" s="10">
        <f t="shared" si="6"/>
        <v>0</v>
      </c>
      <c r="AA27" s="9"/>
      <c r="AB27" s="9"/>
      <c r="AC27" s="9"/>
      <c r="AD27" s="9"/>
      <c r="AE27" s="9">
        <f t="shared" si="7"/>
        <v>0</v>
      </c>
      <c r="AF27" s="8"/>
      <c r="AG27" s="9"/>
      <c r="AH27" s="9"/>
      <c r="AI27" s="9"/>
      <c r="AJ27" s="10">
        <f t="shared" si="8"/>
        <v>0</v>
      </c>
      <c r="AK27" s="58"/>
      <c r="AL27" s="60"/>
      <c r="AM27" s="60"/>
    </row>
    <row r="28" spans="1:39" x14ac:dyDescent="0.15">
      <c r="A28" s="40"/>
      <c r="B28" s="47"/>
      <c r="C28" s="37"/>
      <c r="D28" s="52"/>
      <c r="E28" s="40"/>
      <c r="F28" s="72"/>
      <c r="G28" s="52"/>
      <c r="H28" s="55"/>
      <c r="I28" s="37"/>
      <c r="J28" s="67"/>
      <c r="K28" s="37"/>
      <c r="L28" s="11"/>
      <c r="M28" s="12"/>
      <c r="N28" s="12"/>
      <c r="O28" s="12"/>
      <c r="P28" s="13">
        <f t="shared" si="4"/>
        <v>0</v>
      </c>
      <c r="Q28" s="11"/>
      <c r="R28" s="12"/>
      <c r="S28" s="12"/>
      <c r="T28" s="12"/>
      <c r="U28" s="13">
        <f t="shared" si="5"/>
        <v>0</v>
      </c>
      <c r="V28" s="11"/>
      <c r="W28" s="12"/>
      <c r="X28" s="12"/>
      <c r="Y28" s="12"/>
      <c r="Z28" s="13">
        <f t="shared" si="6"/>
        <v>0</v>
      </c>
      <c r="AA28" s="12"/>
      <c r="AB28" s="12"/>
      <c r="AC28" s="12"/>
      <c r="AD28" s="12"/>
      <c r="AE28" s="12">
        <f t="shared" si="7"/>
        <v>0</v>
      </c>
      <c r="AF28" s="11"/>
      <c r="AG28" s="12"/>
      <c r="AH28" s="12"/>
      <c r="AI28" s="12"/>
      <c r="AJ28" s="13">
        <f t="shared" si="8"/>
        <v>0</v>
      </c>
      <c r="AK28" s="58"/>
      <c r="AL28" s="60"/>
      <c r="AM28" s="60"/>
    </row>
    <row r="29" spans="1:39" x14ac:dyDescent="0.15">
      <c r="A29" s="38"/>
      <c r="B29" s="46"/>
      <c r="C29" s="49"/>
      <c r="D29" s="42">
        <f t="shared" si="3"/>
        <v>0</v>
      </c>
      <c r="E29" s="42"/>
      <c r="F29" s="71">
        <f>D29-E29</f>
        <v>0</v>
      </c>
      <c r="G29" s="42">
        <f>P29+P30+U29+U30+Z29+Z30+AE29+AE30+AJ29+AJ30</f>
        <v>0</v>
      </c>
      <c r="H29" s="54"/>
      <c r="I29" s="50"/>
      <c r="J29" s="66">
        <f>I29-H29-G29</f>
        <v>0</v>
      </c>
      <c r="K29" s="50"/>
      <c r="L29" s="8"/>
      <c r="M29" s="9"/>
      <c r="N29" s="9"/>
      <c r="O29" s="9"/>
      <c r="P29" s="10">
        <f t="shared" si="4"/>
        <v>0</v>
      </c>
      <c r="Q29" s="8"/>
      <c r="R29" s="9"/>
      <c r="S29" s="9"/>
      <c r="T29" s="9"/>
      <c r="U29" s="10">
        <f t="shared" si="5"/>
        <v>0</v>
      </c>
      <c r="V29" s="8"/>
      <c r="W29" s="9"/>
      <c r="X29" s="9"/>
      <c r="Y29" s="9"/>
      <c r="Z29" s="10">
        <f t="shared" si="6"/>
        <v>0</v>
      </c>
      <c r="AA29" s="9"/>
      <c r="AB29" s="9"/>
      <c r="AC29" s="9"/>
      <c r="AD29" s="9"/>
      <c r="AE29" s="9">
        <f t="shared" si="7"/>
        <v>0</v>
      </c>
      <c r="AF29" s="8"/>
      <c r="AG29" s="9"/>
      <c r="AH29" s="9"/>
      <c r="AI29" s="9"/>
      <c r="AJ29" s="10">
        <f t="shared" si="8"/>
        <v>0</v>
      </c>
      <c r="AK29" s="58"/>
      <c r="AL29" s="60"/>
      <c r="AM29" s="60"/>
    </row>
    <row r="30" spans="1:39" x14ac:dyDescent="0.15">
      <c r="A30" s="40"/>
      <c r="B30" s="47"/>
      <c r="C30" s="37"/>
      <c r="D30" s="52"/>
      <c r="E30" s="40"/>
      <c r="F30" s="72"/>
      <c r="G30" s="52"/>
      <c r="H30" s="55"/>
      <c r="I30" s="37"/>
      <c r="J30" s="67"/>
      <c r="K30" s="37"/>
      <c r="L30" s="11"/>
      <c r="M30" s="12"/>
      <c r="N30" s="12"/>
      <c r="O30" s="12"/>
      <c r="P30" s="13">
        <f t="shared" si="4"/>
        <v>0</v>
      </c>
      <c r="Q30" s="11"/>
      <c r="R30" s="12"/>
      <c r="S30" s="12"/>
      <c r="T30" s="12"/>
      <c r="U30" s="13">
        <f t="shared" si="5"/>
        <v>0</v>
      </c>
      <c r="V30" s="11"/>
      <c r="W30" s="12"/>
      <c r="X30" s="12"/>
      <c r="Y30" s="12"/>
      <c r="Z30" s="13">
        <f t="shared" si="6"/>
        <v>0</v>
      </c>
      <c r="AA30" s="12"/>
      <c r="AB30" s="12"/>
      <c r="AC30" s="12"/>
      <c r="AD30" s="12"/>
      <c r="AE30" s="12">
        <f t="shared" si="7"/>
        <v>0</v>
      </c>
      <c r="AF30" s="11"/>
      <c r="AG30" s="12"/>
      <c r="AH30" s="12"/>
      <c r="AI30" s="12"/>
      <c r="AJ30" s="13">
        <f t="shared" si="8"/>
        <v>0</v>
      </c>
      <c r="AK30" s="58"/>
      <c r="AL30" s="60"/>
      <c r="AM30" s="60"/>
    </row>
    <row r="31" spans="1:39" x14ac:dyDescent="0.15">
      <c r="A31" s="38"/>
      <c r="B31" s="46"/>
      <c r="C31" s="49"/>
      <c r="D31" s="42">
        <f t="shared" si="3"/>
        <v>0</v>
      </c>
      <c r="E31" s="42"/>
      <c r="F31" s="71">
        <f>D31-E31</f>
        <v>0</v>
      </c>
      <c r="G31" s="42">
        <f>P31+P32+U31+U32+Z31+Z32+AE31+AE32+AJ31+AJ32</f>
        <v>0</v>
      </c>
      <c r="H31" s="54"/>
      <c r="I31" s="50"/>
      <c r="J31" s="66">
        <f>I31-H31-G31</f>
        <v>0</v>
      </c>
      <c r="K31" s="50"/>
      <c r="L31" s="8"/>
      <c r="M31" s="9"/>
      <c r="N31" s="9"/>
      <c r="O31" s="9"/>
      <c r="P31" s="10">
        <f t="shared" si="4"/>
        <v>0</v>
      </c>
      <c r="Q31" s="8"/>
      <c r="R31" s="9"/>
      <c r="S31" s="9"/>
      <c r="T31" s="9"/>
      <c r="U31" s="10">
        <f t="shared" si="5"/>
        <v>0</v>
      </c>
      <c r="V31" s="8"/>
      <c r="W31" s="9"/>
      <c r="X31" s="9"/>
      <c r="Y31" s="9"/>
      <c r="Z31" s="10">
        <f t="shared" si="6"/>
        <v>0</v>
      </c>
      <c r="AA31" s="9"/>
      <c r="AB31" s="9"/>
      <c r="AC31" s="9"/>
      <c r="AD31" s="9"/>
      <c r="AE31" s="9">
        <f t="shared" si="7"/>
        <v>0</v>
      </c>
      <c r="AF31" s="8"/>
      <c r="AG31" s="9"/>
      <c r="AH31" s="9"/>
      <c r="AI31" s="9"/>
      <c r="AJ31" s="10">
        <f t="shared" si="8"/>
        <v>0</v>
      </c>
      <c r="AK31" s="58"/>
      <c r="AL31" s="60"/>
      <c r="AM31" s="60"/>
    </row>
    <row r="32" spans="1:39" x14ac:dyDescent="0.15">
      <c r="A32" s="40"/>
      <c r="B32" s="47"/>
      <c r="C32" s="37"/>
      <c r="D32" s="52"/>
      <c r="E32" s="40"/>
      <c r="F32" s="72"/>
      <c r="G32" s="52"/>
      <c r="H32" s="55"/>
      <c r="I32" s="37"/>
      <c r="J32" s="67"/>
      <c r="K32" s="37"/>
      <c r="L32" s="11"/>
      <c r="M32" s="12"/>
      <c r="N32" s="12"/>
      <c r="O32" s="12"/>
      <c r="P32" s="13">
        <f t="shared" si="4"/>
        <v>0</v>
      </c>
      <c r="Q32" s="11"/>
      <c r="R32" s="12"/>
      <c r="S32" s="12"/>
      <c r="T32" s="12"/>
      <c r="U32" s="13">
        <f t="shared" si="5"/>
        <v>0</v>
      </c>
      <c r="V32" s="11"/>
      <c r="W32" s="12"/>
      <c r="X32" s="12"/>
      <c r="Y32" s="12"/>
      <c r="Z32" s="13">
        <f t="shared" si="6"/>
        <v>0</v>
      </c>
      <c r="AA32" s="12"/>
      <c r="AB32" s="12"/>
      <c r="AC32" s="12"/>
      <c r="AD32" s="12"/>
      <c r="AE32" s="12">
        <f t="shared" si="7"/>
        <v>0</v>
      </c>
      <c r="AF32" s="11"/>
      <c r="AG32" s="12"/>
      <c r="AH32" s="12"/>
      <c r="AI32" s="12"/>
      <c r="AJ32" s="13">
        <f t="shared" si="8"/>
        <v>0</v>
      </c>
      <c r="AK32" s="58"/>
      <c r="AL32" s="60"/>
      <c r="AM32" s="60"/>
    </row>
    <row r="33" spans="1:39" x14ac:dyDescent="0.15">
      <c r="A33" s="38"/>
      <c r="B33" s="46"/>
      <c r="C33" s="49"/>
      <c r="D33" s="42">
        <f t="shared" si="3"/>
        <v>0</v>
      </c>
      <c r="E33" s="42"/>
      <c r="F33" s="71">
        <f t="shared" ref="F33" si="21">D33-E33</f>
        <v>0</v>
      </c>
      <c r="G33" s="42">
        <f t="shared" ref="G33" si="22">P33+P34+U33+U34+Z33+Z34+AE33+AE34+AJ33+AJ34</f>
        <v>0</v>
      </c>
      <c r="H33" s="54"/>
      <c r="I33" s="50"/>
      <c r="J33" s="66">
        <f t="shared" ref="J33" si="23">I33-H33-G33</f>
        <v>0</v>
      </c>
      <c r="K33" s="50"/>
      <c r="L33" s="8"/>
      <c r="M33" s="9"/>
      <c r="N33" s="9"/>
      <c r="O33" s="9"/>
      <c r="P33" s="10">
        <f t="shared" si="4"/>
        <v>0</v>
      </c>
      <c r="Q33" s="8"/>
      <c r="R33" s="9"/>
      <c r="S33" s="9"/>
      <c r="T33" s="9"/>
      <c r="U33" s="10">
        <f t="shared" si="5"/>
        <v>0</v>
      </c>
      <c r="V33" s="8"/>
      <c r="W33" s="9"/>
      <c r="X33" s="9"/>
      <c r="Y33" s="9"/>
      <c r="Z33" s="10">
        <f t="shared" si="6"/>
        <v>0</v>
      </c>
      <c r="AA33" s="9"/>
      <c r="AB33" s="9"/>
      <c r="AC33" s="9"/>
      <c r="AD33" s="9"/>
      <c r="AE33" s="9">
        <f t="shared" si="7"/>
        <v>0</v>
      </c>
      <c r="AF33" s="8"/>
      <c r="AG33" s="9"/>
      <c r="AH33" s="9"/>
      <c r="AI33" s="9"/>
      <c r="AJ33" s="10">
        <f t="shared" si="8"/>
        <v>0</v>
      </c>
      <c r="AK33" s="58"/>
      <c r="AL33" s="60"/>
      <c r="AM33" s="60"/>
    </row>
    <row r="34" spans="1:39" x14ac:dyDescent="0.15">
      <c r="A34" s="40"/>
      <c r="B34" s="47"/>
      <c r="C34" s="37"/>
      <c r="D34" s="52"/>
      <c r="E34" s="40"/>
      <c r="F34" s="72"/>
      <c r="G34" s="52"/>
      <c r="H34" s="55"/>
      <c r="I34" s="37"/>
      <c r="J34" s="67"/>
      <c r="K34" s="37"/>
      <c r="L34" s="11"/>
      <c r="M34" s="12"/>
      <c r="N34" s="12"/>
      <c r="O34" s="12"/>
      <c r="P34" s="13">
        <f t="shared" si="4"/>
        <v>0</v>
      </c>
      <c r="Q34" s="11"/>
      <c r="R34" s="12"/>
      <c r="S34" s="12"/>
      <c r="T34" s="12"/>
      <c r="U34" s="13">
        <f t="shared" si="5"/>
        <v>0</v>
      </c>
      <c r="V34" s="11"/>
      <c r="W34" s="12"/>
      <c r="X34" s="12"/>
      <c r="Y34" s="12"/>
      <c r="Z34" s="13">
        <f t="shared" si="6"/>
        <v>0</v>
      </c>
      <c r="AA34" s="12"/>
      <c r="AB34" s="12"/>
      <c r="AC34" s="12"/>
      <c r="AD34" s="12"/>
      <c r="AE34" s="12">
        <f t="shared" si="7"/>
        <v>0</v>
      </c>
      <c r="AF34" s="11"/>
      <c r="AG34" s="12"/>
      <c r="AH34" s="12"/>
      <c r="AI34" s="12"/>
      <c r="AJ34" s="13">
        <f t="shared" si="8"/>
        <v>0</v>
      </c>
      <c r="AK34" s="58"/>
      <c r="AL34" s="60"/>
      <c r="AM34" s="60"/>
    </row>
    <row r="35" spans="1:39" x14ac:dyDescent="0.15">
      <c r="A35" s="38"/>
      <c r="B35" s="46"/>
      <c r="C35" s="49"/>
      <c r="D35" s="42">
        <f t="shared" si="3"/>
        <v>0</v>
      </c>
      <c r="E35" s="42"/>
      <c r="F35" s="71">
        <f>D35-E35</f>
        <v>0</v>
      </c>
      <c r="G35" s="42">
        <f>P35+P36+U35+U36+Z35+Z36+AE35+AE36+AJ35+AJ36</f>
        <v>0</v>
      </c>
      <c r="H35" s="54"/>
      <c r="I35" s="50"/>
      <c r="J35" s="66">
        <f>I35-H35-G35</f>
        <v>0</v>
      </c>
      <c r="K35" s="50"/>
      <c r="L35" s="8"/>
      <c r="M35" s="9"/>
      <c r="N35" s="9"/>
      <c r="O35" s="9"/>
      <c r="P35" s="10">
        <f t="shared" si="4"/>
        <v>0</v>
      </c>
      <c r="Q35" s="8"/>
      <c r="R35" s="9"/>
      <c r="S35" s="9"/>
      <c r="T35" s="9"/>
      <c r="U35" s="10">
        <f t="shared" si="5"/>
        <v>0</v>
      </c>
      <c r="V35" s="8"/>
      <c r="W35" s="9"/>
      <c r="X35" s="9"/>
      <c r="Y35" s="9"/>
      <c r="Z35" s="10">
        <f t="shared" si="6"/>
        <v>0</v>
      </c>
      <c r="AA35" s="9"/>
      <c r="AB35" s="9"/>
      <c r="AC35" s="9"/>
      <c r="AD35" s="9"/>
      <c r="AE35" s="9">
        <f t="shared" si="7"/>
        <v>0</v>
      </c>
      <c r="AF35" s="8"/>
      <c r="AG35" s="9"/>
      <c r="AH35" s="9"/>
      <c r="AI35" s="9"/>
      <c r="AJ35" s="10">
        <f t="shared" si="8"/>
        <v>0</v>
      </c>
      <c r="AK35" s="58"/>
      <c r="AL35" s="60"/>
      <c r="AM35" s="60"/>
    </row>
    <row r="36" spans="1:39" x14ac:dyDescent="0.15">
      <c r="A36" s="40"/>
      <c r="B36" s="47"/>
      <c r="C36" s="37"/>
      <c r="D36" s="52"/>
      <c r="E36" s="40"/>
      <c r="F36" s="72"/>
      <c r="G36" s="52"/>
      <c r="H36" s="55"/>
      <c r="I36" s="37"/>
      <c r="J36" s="67"/>
      <c r="K36" s="37"/>
      <c r="L36" s="11"/>
      <c r="M36" s="12"/>
      <c r="N36" s="12"/>
      <c r="O36" s="12"/>
      <c r="P36" s="13">
        <f t="shared" si="4"/>
        <v>0</v>
      </c>
      <c r="Q36" s="11"/>
      <c r="R36" s="12"/>
      <c r="S36" s="12"/>
      <c r="T36" s="12"/>
      <c r="U36" s="13">
        <f t="shared" si="5"/>
        <v>0</v>
      </c>
      <c r="V36" s="11"/>
      <c r="W36" s="12"/>
      <c r="X36" s="12"/>
      <c r="Y36" s="12"/>
      <c r="Z36" s="13">
        <f t="shared" si="6"/>
        <v>0</v>
      </c>
      <c r="AA36" s="12"/>
      <c r="AB36" s="12"/>
      <c r="AC36" s="12"/>
      <c r="AD36" s="12"/>
      <c r="AE36" s="12">
        <f t="shared" si="7"/>
        <v>0</v>
      </c>
      <c r="AF36" s="11"/>
      <c r="AG36" s="12"/>
      <c r="AH36" s="12"/>
      <c r="AI36" s="12"/>
      <c r="AJ36" s="13">
        <f t="shared" si="8"/>
        <v>0</v>
      </c>
      <c r="AK36" s="58"/>
      <c r="AL36" s="60"/>
      <c r="AM36" s="60"/>
    </row>
    <row r="37" spans="1:39" x14ac:dyDescent="0.15">
      <c r="A37" s="38"/>
      <c r="B37" s="48"/>
      <c r="C37" s="49"/>
      <c r="D37" s="42">
        <f t="shared" si="3"/>
        <v>0</v>
      </c>
      <c r="E37" s="42"/>
      <c r="F37" s="71">
        <f>D37-E37</f>
        <v>0</v>
      </c>
      <c r="G37" s="42">
        <f>P37+P38+U37+U38+Z37+Z38+AE37+AE38+AJ37+AJ38</f>
        <v>0</v>
      </c>
      <c r="H37" s="54"/>
      <c r="I37" s="50"/>
      <c r="J37" s="66">
        <f>I37-H37-G37</f>
        <v>0</v>
      </c>
      <c r="K37" s="50"/>
      <c r="L37" s="8"/>
      <c r="M37" s="9"/>
      <c r="N37" s="9"/>
      <c r="O37" s="9"/>
      <c r="P37" s="10">
        <f t="shared" si="4"/>
        <v>0</v>
      </c>
      <c r="Q37" s="8"/>
      <c r="R37" s="9"/>
      <c r="S37" s="9"/>
      <c r="T37" s="9"/>
      <c r="U37" s="10">
        <f t="shared" si="5"/>
        <v>0</v>
      </c>
      <c r="V37" s="8"/>
      <c r="W37" s="9"/>
      <c r="X37" s="9"/>
      <c r="Y37" s="9"/>
      <c r="Z37" s="10">
        <f t="shared" si="6"/>
        <v>0</v>
      </c>
      <c r="AA37" s="9"/>
      <c r="AB37" s="9"/>
      <c r="AC37" s="9"/>
      <c r="AD37" s="9"/>
      <c r="AE37" s="9">
        <f t="shared" si="7"/>
        <v>0</v>
      </c>
      <c r="AF37" s="8"/>
      <c r="AG37" s="9"/>
      <c r="AH37" s="9"/>
      <c r="AI37" s="9"/>
      <c r="AJ37" s="10">
        <f t="shared" si="8"/>
        <v>0</v>
      </c>
      <c r="AK37" s="58"/>
      <c r="AL37" s="60"/>
      <c r="AM37" s="60"/>
    </row>
    <row r="38" spans="1:39" x14ac:dyDescent="0.15">
      <c r="A38" s="40"/>
      <c r="B38" s="47"/>
      <c r="C38" s="37"/>
      <c r="D38" s="52"/>
      <c r="E38" s="40"/>
      <c r="F38" s="72"/>
      <c r="G38" s="52"/>
      <c r="H38" s="55"/>
      <c r="I38" s="37"/>
      <c r="J38" s="67"/>
      <c r="K38" s="37"/>
      <c r="L38" s="11"/>
      <c r="M38" s="12"/>
      <c r="N38" s="12"/>
      <c r="O38" s="12"/>
      <c r="P38" s="13">
        <f t="shared" si="4"/>
        <v>0</v>
      </c>
      <c r="Q38" s="11"/>
      <c r="R38" s="12"/>
      <c r="S38" s="12"/>
      <c r="T38" s="12"/>
      <c r="U38" s="13">
        <f t="shared" si="5"/>
        <v>0</v>
      </c>
      <c r="V38" s="11"/>
      <c r="W38" s="12"/>
      <c r="X38" s="12"/>
      <c r="Y38" s="12"/>
      <c r="Z38" s="13">
        <f t="shared" si="6"/>
        <v>0</v>
      </c>
      <c r="AA38" s="12"/>
      <c r="AB38" s="12"/>
      <c r="AC38" s="12"/>
      <c r="AD38" s="12"/>
      <c r="AE38" s="12">
        <f t="shared" si="7"/>
        <v>0</v>
      </c>
      <c r="AF38" s="11"/>
      <c r="AG38" s="12"/>
      <c r="AH38" s="12"/>
      <c r="AI38" s="12"/>
      <c r="AJ38" s="13">
        <f t="shared" si="8"/>
        <v>0</v>
      </c>
      <c r="AK38" s="58"/>
      <c r="AL38" s="60"/>
      <c r="AM38" s="60"/>
    </row>
    <row r="39" spans="1:39" x14ac:dyDescent="0.15">
      <c r="A39" s="38"/>
      <c r="B39" s="48"/>
      <c r="C39" s="49"/>
      <c r="D39" s="42">
        <f t="shared" si="3"/>
        <v>0</v>
      </c>
      <c r="E39" s="42"/>
      <c r="F39" s="71">
        <f t="shared" ref="F39" si="24">D39-E39</f>
        <v>0</v>
      </c>
      <c r="G39" s="42">
        <f t="shared" ref="G39" si="25">P39+P40+U39+U40+Z39+Z40+AE39+AE40+AJ39+AJ40</f>
        <v>0</v>
      </c>
      <c r="H39" s="54"/>
      <c r="I39" s="50"/>
      <c r="J39" s="66">
        <f t="shared" ref="J39" si="26">I39-H39-G39</f>
        <v>0</v>
      </c>
      <c r="K39" s="50"/>
      <c r="L39" s="8"/>
      <c r="M39" s="9"/>
      <c r="N39" s="9"/>
      <c r="O39" s="9"/>
      <c r="P39" s="10">
        <f t="shared" si="4"/>
        <v>0</v>
      </c>
      <c r="Q39" s="8"/>
      <c r="R39" s="9"/>
      <c r="S39" s="9"/>
      <c r="T39" s="9"/>
      <c r="U39" s="10">
        <f t="shared" si="5"/>
        <v>0</v>
      </c>
      <c r="V39" s="8"/>
      <c r="W39" s="9"/>
      <c r="X39" s="9"/>
      <c r="Y39" s="9"/>
      <c r="Z39" s="10">
        <f t="shared" si="6"/>
        <v>0</v>
      </c>
      <c r="AA39" s="9"/>
      <c r="AB39" s="9"/>
      <c r="AC39" s="9"/>
      <c r="AD39" s="9"/>
      <c r="AE39" s="9">
        <f t="shared" si="7"/>
        <v>0</v>
      </c>
      <c r="AF39" s="8"/>
      <c r="AG39" s="9"/>
      <c r="AH39" s="9"/>
      <c r="AI39" s="9"/>
      <c r="AJ39" s="10">
        <f t="shared" si="8"/>
        <v>0</v>
      </c>
      <c r="AK39" s="58"/>
      <c r="AL39" s="60"/>
      <c r="AM39" s="60"/>
    </row>
    <row r="40" spans="1:39" x14ac:dyDescent="0.15">
      <c r="A40" s="40"/>
      <c r="B40" s="47"/>
      <c r="C40" s="37"/>
      <c r="D40" s="52"/>
      <c r="E40" s="40"/>
      <c r="F40" s="72"/>
      <c r="G40" s="52"/>
      <c r="H40" s="55"/>
      <c r="I40" s="37"/>
      <c r="J40" s="67"/>
      <c r="K40" s="37"/>
      <c r="L40" s="11"/>
      <c r="M40" s="12"/>
      <c r="N40" s="12"/>
      <c r="O40" s="12"/>
      <c r="P40" s="13">
        <f t="shared" si="4"/>
        <v>0</v>
      </c>
      <c r="Q40" s="11"/>
      <c r="R40" s="12"/>
      <c r="S40" s="12"/>
      <c r="T40" s="12"/>
      <c r="U40" s="13">
        <f t="shared" si="5"/>
        <v>0</v>
      </c>
      <c r="V40" s="11"/>
      <c r="W40" s="12"/>
      <c r="X40" s="12"/>
      <c r="Y40" s="12"/>
      <c r="Z40" s="13">
        <f t="shared" si="6"/>
        <v>0</v>
      </c>
      <c r="AA40" s="12"/>
      <c r="AB40" s="12"/>
      <c r="AC40" s="12"/>
      <c r="AD40" s="12"/>
      <c r="AE40" s="12">
        <f t="shared" si="7"/>
        <v>0</v>
      </c>
      <c r="AF40" s="11"/>
      <c r="AG40" s="12"/>
      <c r="AH40" s="12"/>
      <c r="AI40" s="12"/>
      <c r="AJ40" s="13">
        <f t="shared" si="8"/>
        <v>0</v>
      </c>
      <c r="AK40" s="58"/>
      <c r="AL40" s="60"/>
      <c r="AM40" s="60"/>
    </row>
    <row r="41" spans="1:39" x14ac:dyDescent="0.15">
      <c r="A41" s="38"/>
      <c r="B41" s="48"/>
      <c r="C41" s="49"/>
      <c r="D41" s="42">
        <f t="shared" si="3"/>
        <v>0</v>
      </c>
      <c r="E41" s="42"/>
      <c r="F41" s="71">
        <f>D41-E41</f>
        <v>0</v>
      </c>
      <c r="G41" s="42">
        <f>P41+P42+U41+U42+Z41+Z42+AE41+AE42+AJ41+AJ42</f>
        <v>0</v>
      </c>
      <c r="H41" s="54"/>
      <c r="I41" s="50"/>
      <c r="J41" s="66">
        <f>I41-H41-G41</f>
        <v>0</v>
      </c>
      <c r="K41" s="50"/>
      <c r="L41" s="8"/>
      <c r="M41" s="9"/>
      <c r="N41" s="9"/>
      <c r="O41" s="9"/>
      <c r="P41" s="10">
        <f t="shared" si="4"/>
        <v>0</v>
      </c>
      <c r="Q41" s="8"/>
      <c r="R41" s="9"/>
      <c r="S41" s="9"/>
      <c r="T41" s="9"/>
      <c r="U41" s="10">
        <f t="shared" si="5"/>
        <v>0</v>
      </c>
      <c r="V41" s="8"/>
      <c r="W41" s="9"/>
      <c r="X41" s="9"/>
      <c r="Y41" s="9"/>
      <c r="Z41" s="10">
        <f t="shared" si="6"/>
        <v>0</v>
      </c>
      <c r="AA41" s="9"/>
      <c r="AB41" s="9"/>
      <c r="AC41" s="9"/>
      <c r="AD41" s="9"/>
      <c r="AE41" s="9">
        <f t="shared" si="7"/>
        <v>0</v>
      </c>
      <c r="AF41" s="8"/>
      <c r="AG41" s="9"/>
      <c r="AH41" s="9"/>
      <c r="AI41" s="9"/>
      <c r="AJ41" s="10">
        <f t="shared" si="8"/>
        <v>0</v>
      </c>
      <c r="AK41" s="58"/>
      <c r="AL41" s="60"/>
      <c r="AM41" s="60"/>
    </row>
    <row r="42" spans="1:39" x14ac:dyDescent="0.15">
      <c r="A42" s="40"/>
      <c r="B42" s="47"/>
      <c r="C42" s="37"/>
      <c r="D42" s="52"/>
      <c r="E42" s="40"/>
      <c r="F42" s="72"/>
      <c r="G42" s="52"/>
      <c r="H42" s="55"/>
      <c r="I42" s="37"/>
      <c r="J42" s="67"/>
      <c r="K42" s="37"/>
      <c r="L42" s="11"/>
      <c r="M42" s="12"/>
      <c r="N42" s="12"/>
      <c r="O42" s="12"/>
      <c r="P42" s="13">
        <f t="shared" si="4"/>
        <v>0</v>
      </c>
      <c r="Q42" s="11"/>
      <c r="R42" s="12"/>
      <c r="S42" s="12"/>
      <c r="T42" s="12"/>
      <c r="U42" s="13">
        <f t="shared" si="5"/>
        <v>0</v>
      </c>
      <c r="V42" s="11"/>
      <c r="W42" s="12"/>
      <c r="X42" s="12"/>
      <c r="Y42" s="12"/>
      <c r="Z42" s="13">
        <f t="shared" si="6"/>
        <v>0</v>
      </c>
      <c r="AA42" s="12"/>
      <c r="AB42" s="12"/>
      <c r="AC42" s="12"/>
      <c r="AD42" s="12"/>
      <c r="AE42" s="12">
        <f t="shared" si="7"/>
        <v>0</v>
      </c>
      <c r="AF42" s="11"/>
      <c r="AG42" s="12"/>
      <c r="AH42" s="12"/>
      <c r="AI42" s="12"/>
      <c r="AJ42" s="13">
        <f t="shared" si="8"/>
        <v>0</v>
      </c>
      <c r="AK42" s="58"/>
      <c r="AL42" s="60"/>
      <c r="AM42" s="60"/>
    </row>
    <row r="43" spans="1:39" x14ac:dyDescent="0.15">
      <c r="A43" s="38"/>
      <c r="B43" s="48"/>
      <c r="C43" s="49"/>
      <c r="D43" s="42">
        <f t="shared" si="3"/>
        <v>0</v>
      </c>
      <c r="E43" s="42"/>
      <c r="F43" s="71">
        <f>D43-E43</f>
        <v>0</v>
      </c>
      <c r="G43" s="42">
        <f>P43+P44+U43+U44+Z43+Z44+AE43+AE44+AJ43+AJ44</f>
        <v>0</v>
      </c>
      <c r="H43" s="54"/>
      <c r="I43" s="50"/>
      <c r="J43" s="66">
        <f>I43-H43-G43</f>
        <v>0</v>
      </c>
      <c r="K43" s="50"/>
      <c r="L43" s="8"/>
      <c r="M43" s="9"/>
      <c r="N43" s="9"/>
      <c r="O43" s="9"/>
      <c r="P43" s="10">
        <f t="shared" si="4"/>
        <v>0</v>
      </c>
      <c r="Q43" s="8"/>
      <c r="R43" s="9"/>
      <c r="S43" s="9"/>
      <c r="T43" s="9"/>
      <c r="U43" s="10">
        <f t="shared" si="5"/>
        <v>0</v>
      </c>
      <c r="V43" s="8"/>
      <c r="W43" s="9"/>
      <c r="X43" s="9"/>
      <c r="Y43" s="9"/>
      <c r="Z43" s="10">
        <f t="shared" si="6"/>
        <v>0</v>
      </c>
      <c r="AA43" s="9"/>
      <c r="AB43" s="9"/>
      <c r="AC43" s="9"/>
      <c r="AD43" s="9"/>
      <c r="AE43" s="9">
        <f t="shared" si="7"/>
        <v>0</v>
      </c>
      <c r="AF43" s="8"/>
      <c r="AG43" s="9"/>
      <c r="AH43" s="9"/>
      <c r="AI43" s="9"/>
      <c r="AJ43" s="10">
        <f t="shared" si="8"/>
        <v>0</v>
      </c>
      <c r="AK43" s="58"/>
      <c r="AL43" s="60"/>
      <c r="AM43" s="60"/>
    </row>
    <row r="44" spans="1:39" x14ac:dyDescent="0.15">
      <c r="A44" s="40"/>
      <c r="B44" s="47"/>
      <c r="C44" s="37"/>
      <c r="D44" s="52"/>
      <c r="E44" s="40"/>
      <c r="F44" s="72"/>
      <c r="G44" s="52"/>
      <c r="H44" s="55"/>
      <c r="I44" s="37"/>
      <c r="J44" s="67"/>
      <c r="K44" s="37"/>
      <c r="L44" s="11"/>
      <c r="M44" s="12"/>
      <c r="N44" s="12"/>
      <c r="O44" s="12"/>
      <c r="P44" s="13">
        <f t="shared" si="4"/>
        <v>0</v>
      </c>
      <c r="Q44" s="11"/>
      <c r="R44" s="12"/>
      <c r="S44" s="12"/>
      <c r="T44" s="12"/>
      <c r="U44" s="13">
        <f t="shared" si="5"/>
        <v>0</v>
      </c>
      <c r="V44" s="11"/>
      <c r="W44" s="12"/>
      <c r="X44" s="12"/>
      <c r="Y44" s="12"/>
      <c r="Z44" s="13">
        <f t="shared" si="6"/>
        <v>0</v>
      </c>
      <c r="AA44" s="12"/>
      <c r="AB44" s="12"/>
      <c r="AC44" s="12"/>
      <c r="AD44" s="12"/>
      <c r="AE44" s="12">
        <f t="shared" si="7"/>
        <v>0</v>
      </c>
      <c r="AF44" s="11"/>
      <c r="AG44" s="12"/>
      <c r="AH44" s="12"/>
      <c r="AI44" s="12"/>
      <c r="AJ44" s="13">
        <f t="shared" si="8"/>
        <v>0</v>
      </c>
      <c r="AK44" s="58"/>
      <c r="AL44" s="60"/>
      <c r="AM44" s="60"/>
    </row>
    <row r="45" spans="1:39" x14ac:dyDescent="0.15">
      <c r="A45" s="38"/>
      <c r="B45" s="48"/>
      <c r="C45" s="49"/>
      <c r="D45" s="42">
        <f t="shared" si="3"/>
        <v>0</v>
      </c>
      <c r="E45" s="42"/>
      <c r="F45" s="71">
        <f t="shared" ref="F45" si="27">D45-E45</f>
        <v>0</v>
      </c>
      <c r="G45" s="42">
        <f t="shared" ref="G45" si="28">P45+P46+U45+U46+Z45+Z46+AE45+AE46+AJ45+AJ46</f>
        <v>0</v>
      </c>
      <c r="H45" s="54"/>
      <c r="I45" s="50"/>
      <c r="J45" s="66">
        <f t="shared" ref="J45" si="29">I45-H45-G45</f>
        <v>0</v>
      </c>
      <c r="K45" s="50"/>
      <c r="L45" s="8"/>
      <c r="M45" s="9"/>
      <c r="N45" s="9"/>
      <c r="O45" s="9"/>
      <c r="P45" s="10">
        <f t="shared" si="4"/>
        <v>0</v>
      </c>
      <c r="Q45" s="8"/>
      <c r="R45" s="9"/>
      <c r="S45" s="9"/>
      <c r="T45" s="9"/>
      <c r="U45" s="10">
        <f t="shared" si="5"/>
        <v>0</v>
      </c>
      <c r="V45" s="8"/>
      <c r="W45" s="9"/>
      <c r="X45" s="9"/>
      <c r="Y45" s="9"/>
      <c r="Z45" s="10">
        <f t="shared" si="6"/>
        <v>0</v>
      </c>
      <c r="AA45" s="9"/>
      <c r="AB45" s="9"/>
      <c r="AC45" s="9"/>
      <c r="AD45" s="9"/>
      <c r="AE45" s="9">
        <f t="shared" si="7"/>
        <v>0</v>
      </c>
      <c r="AF45" s="8"/>
      <c r="AG45" s="9"/>
      <c r="AH45" s="9"/>
      <c r="AI45" s="9"/>
      <c r="AJ45" s="10">
        <f t="shared" si="8"/>
        <v>0</v>
      </c>
      <c r="AK45" s="58"/>
      <c r="AL45" s="60"/>
      <c r="AM45" s="60"/>
    </row>
    <row r="46" spans="1:39" x14ac:dyDescent="0.15">
      <c r="A46" s="40"/>
      <c r="B46" s="47"/>
      <c r="C46" s="37"/>
      <c r="D46" s="52"/>
      <c r="E46" s="40"/>
      <c r="F46" s="72"/>
      <c r="G46" s="52"/>
      <c r="H46" s="55"/>
      <c r="I46" s="37"/>
      <c r="J46" s="67"/>
      <c r="K46" s="37"/>
      <c r="L46" s="11"/>
      <c r="M46" s="12"/>
      <c r="N46" s="12"/>
      <c r="O46" s="12"/>
      <c r="P46" s="13">
        <f t="shared" si="4"/>
        <v>0</v>
      </c>
      <c r="Q46" s="11"/>
      <c r="R46" s="12"/>
      <c r="S46" s="12"/>
      <c r="T46" s="12"/>
      <c r="U46" s="13">
        <f t="shared" si="5"/>
        <v>0</v>
      </c>
      <c r="V46" s="11"/>
      <c r="W46" s="12"/>
      <c r="X46" s="12"/>
      <c r="Y46" s="12"/>
      <c r="Z46" s="13">
        <f t="shared" si="6"/>
        <v>0</v>
      </c>
      <c r="AA46" s="12"/>
      <c r="AB46" s="12"/>
      <c r="AC46" s="12"/>
      <c r="AD46" s="12"/>
      <c r="AE46" s="12">
        <f t="shared" si="7"/>
        <v>0</v>
      </c>
      <c r="AF46" s="11"/>
      <c r="AG46" s="12"/>
      <c r="AH46" s="12"/>
      <c r="AI46" s="12"/>
      <c r="AJ46" s="13">
        <f t="shared" si="8"/>
        <v>0</v>
      </c>
      <c r="AK46" s="58"/>
      <c r="AL46" s="60"/>
      <c r="AM46" s="60"/>
    </row>
    <row r="47" spans="1:39" x14ac:dyDescent="0.15">
      <c r="A47" s="38"/>
      <c r="B47" s="48"/>
      <c r="C47" s="49"/>
      <c r="D47" s="42">
        <f t="shared" si="3"/>
        <v>0</v>
      </c>
      <c r="E47" s="42"/>
      <c r="F47" s="71">
        <f>D47-E47</f>
        <v>0</v>
      </c>
      <c r="G47" s="42">
        <f>P47+P48+U47+U48+Z47+Z48+AE47+AE48+AJ47+AJ48</f>
        <v>0</v>
      </c>
      <c r="H47" s="54"/>
      <c r="I47" s="50"/>
      <c r="J47" s="66">
        <f>I47-H47-G47</f>
        <v>0</v>
      </c>
      <c r="K47" s="50"/>
      <c r="L47" s="8"/>
      <c r="M47" s="9"/>
      <c r="N47" s="9"/>
      <c r="O47" s="9"/>
      <c r="P47" s="10">
        <f t="shared" si="4"/>
        <v>0</v>
      </c>
      <c r="Q47" s="8"/>
      <c r="R47" s="9"/>
      <c r="S47" s="9"/>
      <c r="T47" s="9"/>
      <c r="U47" s="10">
        <f t="shared" si="5"/>
        <v>0</v>
      </c>
      <c r="V47" s="8"/>
      <c r="W47" s="9"/>
      <c r="X47" s="9"/>
      <c r="Y47" s="9"/>
      <c r="Z47" s="10">
        <f t="shared" si="6"/>
        <v>0</v>
      </c>
      <c r="AA47" s="9"/>
      <c r="AB47" s="9"/>
      <c r="AC47" s="9"/>
      <c r="AD47" s="9"/>
      <c r="AE47" s="9">
        <f t="shared" si="7"/>
        <v>0</v>
      </c>
      <c r="AF47" s="8"/>
      <c r="AG47" s="9"/>
      <c r="AH47" s="9"/>
      <c r="AI47" s="9"/>
      <c r="AJ47" s="10">
        <f t="shared" si="8"/>
        <v>0</v>
      </c>
      <c r="AK47" s="58"/>
      <c r="AL47" s="60"/>
      <c r="AM47" s="60"/>
    </row>
    <row r="48" spans="1:39" x14ac:dyDescent="0.15">
      <c r="A48" s="40"/>
      <c r="B48" s="47"/>
      <c r="C48" s="37"/>
      <c r="D48" s="52"/>
      <c r="E48" s="40"/>
      <c r="F48" s="72"/>
      <c r="G48" s="52"/>
      <c r="H48" s="55"/>
      <c r="I48" s="37"/>
      <c r="J48" s="67"/>
      <c r="K48" s="37"/>
      <c r="L48" s="11"/>
      <c r="M48" s="12"/>
      <c r="N48" s="12"/>
      <c r="O48" s="12"/>
      <c r="P48" s="13">
        <f t="shared" si="4"/>
        <v>0</v>
      </c>
      <c r="Q48" s="11"/>
      <c r="R48" s="12"/>
      <c r="S48" s="12"/>
      <c r="T48" s="12"/>
      <c r="U48" s="13">
        <f t="shared" si="5"/>
        <v>0</v>
      </c>
      <c r="V48" s="11"/>
      <c r="W48" s="12"/>
      <c r="X48" s="12"/>
      <c r="Y48" s="12"/>
      <c r="Z48" s="13">
        <f t="shared" si="6"/>
        <v>0</v>
      </c>
      <c r="AA48" s="12"/>
      <c r="AB48" s="12"/>
      <c r="AC48" s="12"/>
      <c r="AD48" s="12"/>
      <c r="AE48" s="12">
        <f t="shared" si="7"/>
        <v>0</v>
      </c>
      <c r="AF48" s="11"/>
      <c r="AG48" s="12"/>
      <c r="AH48" s="12"/>
      <c r="AI48" s="12"/>
      <c r="AJ48" s="13">
        <f t="shared" si="8"/>
        <v>0</v>
      </c>
      <c r="AK48" s="58"/>
      <c r="AL48" s="60"/>
      <c r="AM48" s="60"/>
    </row>
    <row r="49" spans="1:39" x14ac:dyDescent="0.15">
      <c r="A49" s="38"/>
      <c r="B49" s="48"/>
      <c r="C49" s="49"/>
      <c r="D49" s="42">
        <f t="shared" si="3"/>
        <v>0</v>
      </c>
      <c r="E49" s="42"/>
      <c r="F49" s="71">
        <f>D49-E49</f>
        <v>0</v>
      </c>
      <c r="G49" s="42">
        <f>P49+P50+U49+U50+Z49+Z50+AE49+AE50+AJ49+AJ50</f>
        <v>0</v>
      </c>
      <c r="H49" s="54"/>
      <c r="I49" s="50"/>
      <c r="J49" s="66">
        <f>I49-H49-G49</f>
        <v>0</v>
      </c>
      <c r="K49" s="50"/>
      <c r="L49" s="8"/>
      <c r="M49" s="9"/>
      <c r="N49" s="9"/>
      <c r="O49" s="9"/>
      <c r="P49" s="10">
        <f t="shared" si="4"/>
        <v>0</v>
      </c>
      <c r="Q49" s="8"/>
      <c r="R49" s="9"/>
      <c r="S49" s="9"/>
      <c r="T49" s="9"/>
      <c r="U49" s="10">
        <f t="shared" si="5"/>
        <v>0</v>
      </c>
      <c r="V49" s="8"/>
      <c r="W49" s="9"/>
      <c r="X49" s="9"/>
      <c r="Y49" s="9"/>
      <c r="Z49" s="10">
        <f t="shared" si="6"/>
        <v>0</v>
      </c>
      <c r="AA49" s="9"/>
      <c r="AB49" s="9"/>
      <c r="AC49" s="9"/>
      <c r="AD49" s="9"/>
      <c r="AE49" s="9">
        <f t="shared" si="7"/>
        <v>0</v>
      </c>
      <c r="AF49" s="8"/>
      <c r="AG49" s="9"/>
      <c r="AH49" s="9"/>
      <c r="AI49" s="9"/>
      <c r="AJ49" s="10">
        <f t="shared" si="8"/>
        <v>0</v>
      </c>
      <c r="AK49" s="58"/>
      <c r="AL49" s="60"/>
      <c r="AM49" s="60"/>
    </row>
    <row r="50" spans="1:39" x14ac:dyDescent="0.15">
      <c r="A50" s="40"/>
      <c r="B50" s="47"/>
      <c r="C50" s="37"/>
      <c r="D50" s="52"/>
      <c r="E50" s="40"/>
      <c r="F50" s="72"/>
      <c r="G50" s="52"/>
      <c r="H50" s="55"/>
      <c r="I50" s="37"/>
      <c r="J50" s="67"/>
      <c r="K50" s="37"/>
      <c r="L50" s="11"/>
      <c r="M50" s="12"/>
      <c r="N50" s="12"/>
      <c r="O50" s="12"/>
      <c r="P50" s="13">
        <f t="shared" si="4"/>
        <v>0</v>
      </c>
      <c r="Q50" s="11"/>
      <c r="R50" s="12"/>
      <c r="S50" s="12"/>
      <c r="T50" s="12"/>
      <c r="U50" s="13">
        <f t="shared" si="5"/>
        <v>0</v>
      </c>
      <c r="V50" s="11"/>
      <c r="W50" s="12"/>
      <c r="X50" s="12"/>
      <c r="Y50" s="12"/>
      <c r="Z50" s="13">
        <f t="shared" si="6"/>
        <v>0</v>
      </c>
      <c r="AA50" s="12"/>
      <c r="AB50" s="12"/>
      <c r="AC50" s="12"/>
      <c r="AD50" s="12"/>
      <c r="AE50" s="12">
        <f t="shared" si="7"/>
        <v>0</v>
      </c>
      <c r="AF50" s="11"/>
      <c r="AG50" s="12"/>
      <c r="AH50" s="12"/>
      <c r="AI50" s="12"/>
      <c r="AJ50" s="13">
        <f t="shared" si="8"/>
        <v>0</v>
      </c>
      <c r="AK50" s="58"/>
      <c r="AL50" s="60"/>
      <c r="AM50" s="60"/>
    </row>
    <row r="51" spans="1:39" x14ac:dyDescent="0.15">
      <c r="A51" s="38"/>
      <c r="B51" s="48"/>
      <c r="C51" s="49"/>
      <c r="D51" s="42">
        <f t="shared" si="3"/>
        <v>0</v>
      </c>
      <c r="E51" s="42"/>
      <c r="F51" s="71">
        <f t="shared" ref="F51" si="30">D51-E51</f>
        <v>0</v>
      </c>
      <c r="G51" s="42">
        <f t="shared" ref="G51" si="31">P51+P52+U51+U52+Z51+Z52+AE51+AE52+AJ51+AJ52</f>
        <v>0</v>
      </c>
      <c r="H51" s="54"/>
      <c r="I51" s="50"/>
      <c r="J51" s="66">
        <f t="shared" ref="J51" si="32">I51-H51-G51</f>
        <v>0</v>
      </c>
      <c r="K51" s="50"/>
      <c r="L51" s="8"/>
      <c r="M51" s="9"/>
      <c r="N51" s="9"/>
      <c r="O51" s="9"/>
      <c r="P51" s="10">
        <f t="shared" si="4"/>
        <v>0</v>
      </c>
      <c r="Q51" s="8"/>
      <c r="R51" s="9"/>
      <c r="S51" s="9"/>
      <c r="T51" s="9"/>
      <c r="U51" s="10">
        <f t="shared" si="5"/>
        <v>0</v>
      </c>
      <c r="V51" s="8"/>
      <c r="W51" s="9"/>
      <c r="X51" s="9"/>
      <c r="Y51" s="9"/>
      <c r="Z51" s="10">
        <f t="shared" si="6"/>
        <v>0</v>
      </c>
      <c r="AA51" s="9"/>
      <c r="AB51" s="9"/>
      <c r="AC51" s="9"/>
      <c r="AD51" s="9"/>
      <c r="AE51" s="9">
        <f t="shared" si="7"/>
        <v>0</v>
      </c>
      <c r="AF51" s="8"/>
      <c r="AG51" s="9"/>
      <c r="AH51" s="9"/>
      <c r="AI51" s="9"/>
      <c r="AJ51" s="10">
        <f t="shared" si="8"/>
        <v>0</v>
      </c>
      <c r="AK51" s="58"/>
      <c r="AL51" s="60"/>
      <c r="AM51" s="60"/>
    </row>
    <row r="52" spans="1:39" x14ac:dyDescent="0.15">
      <c r="A52" s="40"/>
      <c r="B52" s="47"/>
      <c r="C52" s="37"/>
      <c r="D52" s="52"/>
      <c r="E52" s="40"/>
      <c r="F52" s="72"/>
      <c r="G52" s="52"/>
      <c r="H52" s="55"/>
      <c r="I52" s="37"/>
      <c r="J52" s="67"/>
      <c r="K52" s="37"/>
      <c r="L52" s="11"/>
      <c r="M52" s="12"/>
      <c r="N52" s="12"/>
      <c r="O52" s="12"/>
      <c r="P52" s="13">
        <f t="shared" si="4"/>
        <v>0</v>
      </c>
      <c r="Q52" s="11"/>
      <c r="R52" s="12"/>
      <c r="S52" s="12"/>
      <c r="T52" s="12"/>
      <c r="U52" s="13">
        <f t="shared" si="5"/>
        <v>0</v>
      </c>
      <c r="V52" s="11"/>
      <c r="W52" s="12"/>
      <c r="X52" s="12"/>
      <c r="Y52" s="12"/>
      <c r="Z52" s="13">
        <f t="shared" si="6"/>
        <v>0</v>
      </c>
      <c r="AA52" s="12"/>
      <c r="AB52" s="12"/>
      <c r="AC52" s="12"/>
      <c r="AD52" s="12"/>
      <c r="AE52" s="12">
        <f t="shared" si="7"/>
        <v>0</v>
      </c>
      <c r="AF52" s="11"/>
      <c r="AG52" s="12"/>
      <c r="AH52" s="12"/>
      <c r="AI52" s="12"/>
      <c r="AJ52" s="13">
        <f t="shared" si="8"/>
        <v>0</v>
      </c>
      <c r="AK52" s="58"/>
      <c r="AL52" s="60"/>
      <c r="AM52" s="60"/>
    </row>
    <row r="53" spans="1:39" x14ac:dyDescent="0.15">
      <c r="A53" s="38"/>
      <c r="B53" s="46"/>
      <c r="C53" s="49"/>
      <c r="D53" s="42">
        <f t="shared" si="3"/>
        <v>0</v>
      </c>
      <c r="E53" s="42"/>
      <c r="F53" s="71">
        <f>D53-E53</f>
        <v>0</v>
      </c>
      <c r="G53" s="42">
        <f>P53+P54+U53+U54+Z53+Z54+AE53+AE54+AJ53+AJ54</f>
        <v>0</v>
      </c>
      <c r="H53" s="54"/>
      <c r="I53" s="50"/>
      <c r="J53" s="66">
        <f>I53-H53-G53</f>
        <v>0</v>
      </c>
      <c r="K53" s="50"/>
      <c r="L53" s="8"/>
      <c r="M53" s="9"/>
      <c r="N53" s="9"/>
      <c r="O53" s="9"/>
      <c r="P53" s="10">
        <f t="shared" si="4"/>
        <v>0</v>
      </c>
      <c r="Q53" s="8"/>
      <c r="R53" s="9"/>
      <c r="S53" s="9"/>
      <c r="T53" s="9"/>
      <c r="U53" s="10">
        <f t="shared" si="5"/>
        <v>0</v>
      </c>
      <c r="V53" s="8"/>
      <c r="W53" s="9"/>
      <c r="X53" s="9"/>
      <c r="Y53" s="9"/>
      <c r="Z53" s="10">
        <f t="shared" si="6"/>
        <v>0</v>
      </c>
      <c r="AA53" s="9"/>
      <c r="AB53" s="9"/>
      <c r="AC53" s="9"/>
      <c r="AD53" s="9"/>
      <c r="AE53" s="9">
        <f t="shared" si="7"/>
        <v>0</v>
      </c>
      <c r="AF53" s="8"/>
      <c r="AG53" s="9"/>
      <c r="AH53" s="9"/>
      <c r="AI53" s="9"/>
      <c r="AJ53" s="10">
        <f t="shared" si="8"/>
        <v>0</v>
      </c>
      <c r="AK53" s="58"/>
      <c r="AL53" s="60"/>
      <c r="AM53" s="60"/>
    </row>
    <row r="54" spans="1:39" x14ac:dyDescent="0.15">
      <c r="A54" s="40"/>
      <c r="B54" s="47"/>
      <c r="C54" s="37"/>
      <c r="D54" s="52"/>
      <c r="E54" s="40"/>
      <c r="F54" s="72"/>
      <c r="G54" s="52"/>
      <c r="H54" s="55"/>
      <c r="I54" s="37"/>
      <c r="J54" s="67"/>
      <c r="K54" s="37"/>
      <c r="L54" s="11"/>
      <c r="M54" s="12"/>
      <c r="N54" s="12"/>
      <c r="O54" s="12"/>
      <c r="P54" s="13">
        <f t="shared" si="4"/>
        <v>0</v>
      </c>
      <c r="Q54" s="11"/>
      <c r="R54" s="12"/>
      <c r="S54" s="12"/>
      <c r="T54" s="12"/>
      <c r="U54" s="13">
        <f t="shared" si="5"/>
        <v>0</v>
      </c>
      <c r="V54" s="11"/>
      <c r="W54" s="12"/>
      <c r="X54" s="12"/>
      <c r="Y54" s="12"/>
      <c r="Z54" s="13">
        <f t="shared" si="6"/>
        <v>0</v>
      </c>
      <c r="AA54" s="12"/>
      <c r="AB54" s="12"/>
      <c r="AC54" s="12"/>
      <c r="AD54" s="12"/>
      <c r="AE54" s="12">
        <f t="shared" si="7"/>
        <v>0</v>
      </c>
      <c r="AF54" s="11"/>
      <c r="AG54" s="12"/>
      <c r="AH54" s="12"/>
      <c r="AI54" s="12"/>
      <c r="AJ54" s="13">
        <f t="shared" si="8"/>
        <v>0</v>
      </c>
      <c r="AK54" s="58"/>
      <c r="AL54" s="60"/>
      <c r="AM54" s="60"/>
    </row>
    <row r="55" spans="1:39" x14ac:dyDescent="0.15">
      <c r="A55" s="38"/>
      <c r="B55" s="46"/>
      <c r="C55" s="49"/>
      <c r="D55" s="42">
        <f t="shared" si="3"/>
        <v>0</v>
      </c>
      <c r="E55" s="42"/>
      <c r="F55" s="71">
        <f>D55-E55</f>
        <v>0</v>
      </c>
      <c r="G55" s="42">
        <f>P55+P56+U55+U56+Z55+Z56+AE55+AE56+AJ55+AJ56</f>
        <v>0</v>
      </c>
      <c r="H55" s="54"/>
      <c r="I55" s="50"/>
      <c r="J55" s="66">
        <f>I55-H55-G55</f>
        <v>0</v>
      </c>
      <c r="K55" s="50"/>
      <c r="L55" s="8"/>
      <c r="M55" s="9"/>
      <c r="N55" s="9"/>
      <c r="O55" s="9"/>
      <c r="P55" s="10">
        <f t="shared" si="4"/>
        <v>0</v>
      </c>
      <c r="Q55" s="8"/>
      <c r="R55" s="9"/>
      <c r="S55" s="9"/>
      <c r="T55" s="9"/>
      <c r="U55" s="10">
        <f t="shared" si="5"/>
        <v>0</v>
      </c>
      <c r="V55" s="8"/>
      <c r="W55" s="9"/>
      <c r="X55" s="9"/>
      <c r="Y55" s="9"/>
      <c r="Z55" s="10">
        <f t="shared" si="6"/>
        <v>0</v>
      </c>
      <c r="AA55" s="9"/>
      <c r="AB55" s="9"/>
      <c r="AC55" s="9"/>
      <c r="AD55" s="9"/>
      <c r="AE55" s="9">
        <f t="shared" si="7"/>
        <v>0</v>
      </c>
      <c r="AF55" s="8"/>
      <c r="AG55" s="9"/>
      <c r="AH55" s="9"/>
      <c r="AI55" s="9"/>
      <c r="AJ55" s="10">
        <f t="shared" si="8"/>
        <v>0</v>
      </c>
      <c r="AK55" s="58"/>
      <c r="AL55" s="60"/>
      <c r="AM55" s="60"/>
    </row>
    <row r="56" spans="1:39" x14ac:dyDescent="0.15">
      <c r="A56" s="40"/>
      <c r="B56" s="47"/>
      <c r="C56" s="37"/>
      <c r="D56" s="52"/>
      <c r="E56" s="40"/>
      <c r="F56" s="72"/>
      <c r="G56" s="52"/>
      <c r="H56" s="55"/>
      <c r="I56" s="37"/>
      <c r="J56" s="67"/>
      <c r="K56" s="37"/>
      <c r="L56" s="11"/>
      <c r="M56" s="12"/>
      <c r="N56" s="12"/>
      <c r="O56" s="12"/>
      <c r="P56" s="13">
        <f t="shared" si="4"/>
        <v>0</v>
      </c>
      <c r="Q56" s="11"/>
      <c r="R56" s="12"/>
      <c r="S56" s="12"/>
      <c r="T56" s="12"/>
      <c r="U56" s="13">
        <f t="shared" si="5"/>
        <v>0</v>
      </c>
      <c r="V56" s="11"/>
      <c r="W56" s="12"/>
      <c r="X56" s="12"/>
      <c r="Y56" s="12"/>
      <c r="Z56" s="13">
        <f t="shared" si="6"/>
        <v>0</v>
      </c>
      <c r="AA56" s="12"/>
      <c r="AB56" s="12"/>
      <c r="AC56" s="12"/>
      <c r="AD56" s="12"/>
      <c r="AE56" s="12">
        <f t="shared" si="7"/>
        <v>0</v>
      </c>
      <c r="AF56" s="11"/>
      <c r="AG56" s="12"/>
      <c r="AH56" s="12"/>
      <c r="AI56" s="12"/>
      <c r="AJ56" s="13">
        <f t="shared" si="8"/>
        <v>0</v>
      </c>
      <c r="AK56" s="58"/>
      <c r="AL56" s="60"/>
      <c r="AM56" s="60"/>
    </row>
    <row r="57" spans="1:39" x14ac:dyDescent="0.15">
      <c r="A57" s="38"/>
      <c r="B57" s="46"/>
      <c r="C57" s="49"/>
      <c r="D57" s="42">
        <f t="shared" si="3"/>
        <v>0</v>
      </c>
      <c r="E57" s="42"/>
      <c r="F57" s="71">
        <f t="shared" ref="F57" si="33">D57-E57</f>
        <v>0</v>
      </c>
      <c r="G57" s="42">
        <f t="shared" ref="G57" si="34">P57+P58+U57+U58+Z57+Z58+AE57+AE58+AJ57+AJ58</f>
        <v>0</v>
      </c>
      <c r="H57" s="54"/>
      <c r="I57" s="50"/>
      <c r="J57" s="66">
        <f t="shared" ref="J57" si="35">I57-H57-G57</f>
        <v>0</v>
      </c>
      <c r="K57" s="50"/>
      <c r="L57" s="8"/>
      <c r="M57" s="9"/>
      <c r="N57" s="9"/>
      <c r="O57" s="9"/>
      <c r="P57" s="10">
        <f t="shared" si="4"/>
        <v>0</v>
      </c>
      <c r="Q57" s="8"/>
      <c r="R57" s="9"/>
      <c r="S57" s="9"/>
      <c r="T57" s="9"/>
      <c r="U57" s="10">
        <f t="shared" si="5"/>
        <v>0</v>
      </c>
      <c r="V57" s="8"/>
      <c r="W57" s="9"/>
      <c r="X57" s="9"/>
      <c r="Y57" s="9"/>
      <c r="Z57" s="10">
        <f t="shared" si="6"/>
        <v>0</v>
      </c>
      <c r="AA57" s="9"/>
      <c r="AB57" s="9"/>
      <c r="AC57" s="9"/>
      <c r="AD57" s="9"/>
      <c r="AE57" s="9">
        <f t="shared" si="7"/>
        <v>0</v>
      </c>
      <c r="AF57" s="8"/>
      <c r="AG57" s="9"/>
      <c r="AH57" s="9"/>
      <c r="AI57" s="9"/>
      <c r="AJ57" s="10">
        <f t="shared" si="8"/>
        <v>0</v>
      </c>
      <c r="AK57" s="58"/>
      <c r="AL57" s="60"/>
      <c r="AM57" s="60"/>
    </row>
    <row r="58" spans="1:39" x14ac:dyDescent="0.15">
      <c r="A58" s="40"/>
      <c r="B58" s="47"/>
      <c r="C58" s="37"/>
      <c r="D58" s="52"/>
      <c r="E58" s="40"/>
      <c r="F58" s="72"/>
      <c r="G58" s="52"/>
      <c r="H58" s="55"/>
      <c r="I58" s="37"/>
      <c r="J58" s="67"/>
      <c r="K58" s="37"/>
      <c r="L58" s="11"/>
      <c r="M58" s="12"/>
      <c r="N58" s="12"/>
      <c r="O58" s="12"/>
      <c r="P58" s="13">
        <f t="shared" si="4"/>
        <v>0</v>
      </c>
      <c r="Q58" s="11"/>
      <c r="R58" s="12"/>
      <c r="S58" s="12"/>
      <c r="T58" s="12"/>
      <c r="U58" s="13">
        <f t="shared" si="5"/>
        <v>0</v>
      </c>
      <c r="V58" s="11"/>
      <c r="W58" s="12"/>
      <c r="X58" s="12"/>
      <c r="Y58" s="12"/>
      <c r="Z58" s="13">
        <f t="shared" si="6"/>
        <v>0</v>
      </c>
      <c r="AA58" s="12"/>
      <c r="AB58" s="12"/>
      <c r="AC58" s="12"/>
      <c r="AD58" s="12"/>
      <c r="AE58" s="12">
        <f t="shared" si="7"/>
        <v>0</v>
      </c>
      <c r="AF58" s="11"/>
      <c r="AG58" s="12"/>
      <c r="AH58" s="12"/>
      <c r="AI58" s="12"/>
      <c r="AJ58" s="13">
        <f t="shared" si="8"/>
        <v>0</v>
      </c>
      <c r="AK58" s="58"/>
      <c r="AL58" s="60"/>
      <c r="AM58" s="60"/>
    </row>
    <row r="59" spans="1:39" x14ac:dyDescent="0.15">
      <c r="A59" s="41"/>
      <c r="B59" s="48"/>
      <c r="C59" s="49"/>
      <c r="D59" s="42">
        <f t="shared" si="3"/>
        <v>0</v>
      </c>
      <c r="E59" s="42"/>
      <c r="F59" s="71">
        <f>D59-E59</f>
        <v>0</v>
      </c>
      <c r="G59" s="42">
        <f>P59+P60+U59+U60+Z59+Z60+AE59+AE60+AJ59+AJ60</f>
        <v>0</v>
      </c>
      <c r="H59" s="54"/>
      <c r="I59" s="50"/>
      <c r="J59" s="66">
        <f>I59-H59-G59</f>
        <v>0</v>
      </c>
      <c r="K59" s="50"/>
      <c r="L59" s="8"/>
      <c r="M59" s="9"/>
      <c r="N59" s="9"/>
      <c r="O59" s="9"/>
      <c r="P59" s="10">
        <f t="shared" si="4"/>
        <v>0</v>
      </c>
      <c r="Q59" s="8"/>
      <c r="R59" s="9"/>
      <c r="S59" s="9"/>
      <c r="T59" s="9"/>
      <c r="U59" s="10">
        <f t="shared" si="5"/>
        <v>0</v>
      </c>
      <c r="V59" s="8"/>
      <c r="W59" s="9"/>
      <c r="X59" s="9"/>
      <c r="Y59" s="9"/>
      <c r="Z59" s="10">
        <f t="shared" si="6"/>
        <v>0</v>
      </c>
      <c r="AA59" s="9"/>
      <c r="AB59" s="9"/>
      <c r="AC59" s="9"/>
      <c r="AD59" s="9"/>
      <c r="AE59" s="9">
        <f t="shared" si="7"/>
        <v>0</v>
      </c>
      <c r="AF59" s="8"/>
      <c r="AG59" s="9"/>
      <c r="AH59" s="9"/>
      <c r="AI59" s="9"/>
      <c r="AJ59" s="10">
        <f t="shared" si="8"/>
        <v>0</v>
      </c>
      <c r="AK59" s="58"/>
      <c r="AL59" s="60"/>
      <c r="AM59" s="60"/>
    </row>
    <row r="60" spans="1:39" x14ac:dyDescent="0.15">
      <c r="A60" s="40"/>
      <c r="B60" s="47"/>
      <c r="C60" s="37"/>
      <c r="D60" s="52"/>
      <c r="E60" s="40"/>
      <c r="F60" s="72"/>
      <c r="G60" s="52"/>
      <c r="H60" s="55"/>
      <c r="I60" s="37"/>
      <c r="J60" s="67"/>
      <c r="K60" s="37"/>
      <c r="L60" s="11"/>
      <c r="M60" s="12"/>
      <c r="N60" s="12"/>
      <c r="O60" s="12"/>
      <c r="P60" s="13">
        <f t="shared" si="4"/>
        <v>0</v>
      </c>
      <c r="Q60" s="11"/>
      <c r="R60" s="12"/>
      <c r="S60" s="12"/>
      <c r="T60" s="12"/>
      <c r="U60" s="13">
        <f t="shared" si="5"/>
        <v>0</v>
      </c>
      <c r="V60" s="11"/>
      <c r="W60" s="12"/>
      <c r="X60" s="12"/>
      <c r="Y60" s="12"/>
      <c r="Z60" s="13">
        <f t="shared" si="6"/>
        <v>0</v>
      </c>
      <c r="AA60" s="12"/>
      <c r="AB60" s="12"/>
      <c r="AC60" s="12"/>
      <c r="AD60" s="12"/>
      <c r="AE60" s="12">
        <f t="shared" si="7"/>
        <v>0</v>
      </c>
      <c r="AF60" s="11"/>
      <c r="AG60" s="12"/>
      <c r="AH60" s="12"/>
      <c r="AI60" s="12"/>
      <c r="AJ60" s="13">
        <f t="shared" si="8"/>
        <v>0</v>
      </c>
      <c r="AK60" s="58"/>
      <c r="AL60" s="60"/>
      <c r="AM60" s="60"/>
    </row>
    <row r="61" spans="1:39" x14ac:dyDescent="0.15">
      <c r="A61" s="38"/>
      <c r="B61" s="48"/>
      <c r="C61" s="49"/>
      <c r="D61" s="42">
        <f t="shared" si="3"/>
        <v>0</v>
      </c>
      <c r="E61" s="42"/>
      <c r="F61" s="71">
        <f>D61-E61</f>
        <v>0</v>
      </c>
      <c r="G61" s="42">
        <f>P61+P62+U61+U62+Z61+Z62+AE61+AE62+AJ61+AJ62</f>
        <v>0</v>
      </c>
      <c r="H61" s="54"/>
      <c r="I61" s="50"/>
      <c r="J61" s="66">
        <f>I61-H61-G61</f>
        <v>0</v>
      </c>
      <c r="K61" s="50"/>
      <c r="L61" s="8"/>
      <c r="M61" s="9"/>
      <c r="N61" s="9"/>
      <c r="O61" s="9"/>
      <c r="P61" s="10">
        <f t="shared" si="4"/>
        <v>0</v>
      </c>
      <c r="Q61" s="8"/>
      <c r="R61" s="9"/>
      <c r="S61" s="9"/>
      <c r="T61" s="9"/>
      <c r="U61" s="10">
        <f t="shared" si="5"/>
        <v>0</v>
      </c>
      <c r="V61" s="8"/>
      <c r="W61" s="9"/>
      <c r="X61" s="9"/>
      <c r="Y61" s="9"/>
      <c r="Z61" s="10">
        <f t="shared" si="6"/>
        <v>0</v>
      </c>
      <c r="AA61" s="9"/>
      <c r="AB61" s="9"/>
      <c r="AC61" s="9"/>
      <c r="AD61" s="9"/>
      <c r="AE61" s="9">
        <f t="shared" si="7"/>
        <v>0</v>
      </c>
      <c r="AF61" s="8"/>
      <c r="AG61" s="9"/>
      <c r="AH61" s="9"/>
      <c r="AI61" s="9"/>
      <c r="AJ61" s="10">
        <f t="shared" si="8"/>
        <v>0</v>
      </c>
      <c r="AK61" s="58"/>
      <c r="AL61" s="60"/>
      <c r="AM61" s="60"/>
    </row>
    <row r="62" spans="1:39" x14ac:dyDescent="0.15">
      <c r="A62" s="40"/>
      <c r="B62" s="47"/>
      <c r="C62" s="37"/>
      <c r="D62" s="52"/>
      <c r="E62" s="40"/>
      <c r="F62" s="72"/>
      <c r="G62" s="52"/>
      <c r="H62" s="55"/>
      <c r="I62" s="37"/>
      <c r="J62" s="67"/>
      <c r="K62" s="37"/>
      <c r="L62" s="11"/>
      <c r="M62" s="12"/>
      <c r="N62" s="12"/>
      <c r="O62" s="12"/>
      <c r="P62" s="13">
        <f t="shared" si="4"/>
        <v>0</v>
      </c>
      <c r="Q62" s="11"/>
      <c r="R62" s="12"/>
      <c r="S62" s="12"/>
      <c r="T62" s="12"/>
      <c r="U62" s="13">
        <f t="shared" si="5"/>
        <v>0</v>
      </c>
      <c r="V62" s="11"/>
      <c r="W62" s="12"/>
      <c r="X62" s="12"/>
      <c r="Y62" s="12"/>
      <c r="Z62" s="13">
        <f t="shared" si="6"/>
        <v>0</v>
      </c>
      <c r="AA62" s="12"/>
      <c r="AB62" s="12"/>
      <c r="AC62" s="12"/>
      <c r="AD62" s="12"/>
      <c r="AE62" s="12">
        <f t="shared" si="7"/>
        <v>0</v>
      </c>
      <c r="AF62" s="11"/>
      <c r="AG62" s="12"/>
      <c r="AH62" s="12"/>
      <c r="AI62" s="12"/>
      <c r="AJ62" s="13">
        <f t="shared" si="8"/>
        <v>0</v>
      </c>
      <c r="AK62" s="58"/>
      <c r="AL62" s="60"/>
      <c r="AM62" s="60"/>
    </row>
    <row r="63" spans="1:39" x14ac:dyDescent="0.15">
      <c r="A63" s="38"/>
      <c r="B63" s="48"/>
      <c r="C63" s="49"/>
      <c r="D63" s="42">
        <f t="shared" si="3"/>
        <v>0</v>
      </c>
      <c r="E63" s="42"/>
      <c r="F63" s="71">
        <f t="shared" ref="F63" si="36">D63-E63</f>
        <v>0</v>
      </c>
      <c r="G63" s="42">
        <f t="shared" ref="G63" si="37">P63+P64+U63+U64+Z63+Z64+AE63+AE64+AJ63+AJ64</f>
        <v>0</v>
      </c>
      <c r="H63" s="54"/>
      <c r="I63" s="50"/>
      <c r="J63" s="66">
        <f t="shared" ref="J63" si="38">I63-H63-G63</f>
        <v>0</v>
      </c>
      <c r="K63" s="50"/>
      <c r="L63" s="8"/>
      <c r="M63" s="9"/>
      <c r="N63" s="9"/>
      <c r="O63" s="9"/>
      <c r="P63" s="10">
        <f t="shared" si="4"/>
        <v>0</v>
      </c>
      <c r="Q63" s="8"/>
      <c r="R63" s="9"/>
      <c r="S63" s="9"/>
      <c r="T63" s="9"/>
      <c r="U63" s="10">
        <f t="shared" si="5"/>
        <v>0</v>
      </c>
      <c r="V63" s="8"/>
      <c r="W63" s="9"/>
      <c r="X63" s="9"/>
      <c r="Y63" s="9"/>
      <c r="Z63" s="10">
        <f t="shared" si="6"/>
        <v>0</v>
      </c>
      <c r="AA63" s="9"/>
      <c r="AB63" s="9"/>
      <c r="AC63" s="9"/>
      <c r="AD63" s="9"/>
      <c r="AE63" s="9">
        <f t="shared" si="7"/>
        <v>0</v>
      </c>
      <c r="AF63" s="8"/>
      <c r="AG63" s="9"/>
      <c r="AH63" s="9"/>
      <c r="AI63" s="9"/>
      <c r="AJ63" s="10">
        <f t="shared" si="8"/>
        <v>0</v>
      </c>
      <c r="AK63" s="58"/>
      <c r="AL63" s="60"/>
      <c r="AM63" s="60"/>
    </row>
    <row r="64" spans="1:39" x14ac:dyDescent="0.15">
      <c r="A64" s="40"/>
      <c r="B64" s="47"/>
      <c r="C64" s="37"/>
      <c r="D64" s="52"/>
      <c r="E64" s="40"/>
      <c r="F64" s="72"/>
      <c r="G64" s="52"/>
      <c r="H64" s="55"/>
      <c r="I64" s="37"/>
      <c r="J64" s="67"/>
      <c r="K64" s="37"/>
      <c r="L64" s="11"/>
      <c r="M64" s="12"/>
      <c r="N64" s="12"/>
      <c r="O64" s="12"/>
      <c r="P64" s="13">
        <f t="shared" si="4"/>
        <v>0</v>
      </c>
      <c r="Q64" s="11"/>
      <c r="R64" s="12"/>
      <c r="S64" s="12"/>
      <c r="T64" s="12"/>
      <c r="U64" s="13">
        <f t="shared" si="5"/>
        <v>0</v>
      </c>
      <c r="V64" s="11"/>
      <c r="W64" s="12"/>
      <c r="X64" s="12"/>
      <c r="Y64" s="12"/>
      <c r="Z64" s="13">
        <f t="shared" si="6"/>
        <v>0</v>
      </c>
      <c r="AA64" s="12"/>
      <c r="AB64" s="12"/>
      <c r="AC64" s="12"/>
      <c r="AD64" s="12"/>
      <c r="AE64" s="12">
        <f t="shared" si="7"/>
        <v>0</v>
      </c>
      <c r="AF64" s="11"/>
      <c r="AG64" s="12"/>
      <c r="AH64" s="12"/>
      <c r="AI64" s="12"/>
      <c r="AJ64" s="13">
        <f t="shared" si="8"/>
        <v>0</v>
      </c>
      <c r="AK64" s="58"/>
      <c r="AL64" s="60"/>
      <c r="AM64" s="60"/>
    </row>
    <row r="65" spans="1:39" x14ac:dyDescent="0.15">
      <c r="A65" s="38"/>
      <c r="B65" s="48"/>
      <c r="C65" s="49"/>
      <c r="D65" s="42">
        <f t="shared" si="3"/>
        <v>0</v>
      </c>
      <c r="E65" s="42"/>
      <c r="F65" s="71">
        <f>D65-E65</f>
        <v>0</v>
      </c>
      <c r="G65" s="42">
        <f>P65+P66+U65+U66+Z65+Z66+AE65+AE66+AJ65+AJ66</f>
        <v>0</v>
      </c>
      <c r="H65" s="54"/>
      <c r="I65" s="50"/>
      <c r="J65" s="66">
        <f>I65-H65-G65</f>
        <v>0</v>
      </c>
      <c r="K65" s="50"/>
      <c r="L65" s="8"/>
      <c r="M65" s="9"/>
      <c r="N65" s="9"/>
      <c r="O65" s="9"/>
      <c r="P65" s="10">
        <f t="shared" si="4"/>
        <v>0</v>
      </c>
      <c r="Q65" s="8"/>
      <c r="R65" s="9"/>
      <c r="S65" s="9"/>
      <c r="T65" s="9"/>
      <c r="U65" s="10">
        <f t="shared" si="5"/>
        <v>0</v>
      </c>
      <c r="V65" s="8"/>
      <c r="W65" s="9"/>
      <c r="X65" s="9"/>
      <c r="Y65" s="9"/>
      <c r="Z65" s="10">
        <f t="shared" si="6"/>
        <v>0</v>
      </c>
      <c r="AA65" s="9"/>
      <c r="AB65" s="9"/>
      <c r="AC65" s="9"/>
      <c r="AD65" s="9"/>
      <c r="AE65" s="9">
        <f t="shared" si="7"/>
        <v>0</v>
      </c>
      <c r="AF65" s="8"/>
      <c r="AG65" s="9"/>
      <c r="AH65" s="9"/>
      <c r="AI65" s="9"/>
      <c r="AJ65" s="10">
        <f t="shared" si="8"/>
        <v>0</v>
      </c>
      <c r="AK65" s="58"/>
      <c r="AL65" s="60"/>
      <c r="AM65" s="60"/>
    </row>
    <row r="66" spans="1:39" x14ac:dyDescent="0.15">
      <c r="A66" s="40"/>
      <c r="B66" s="47"/>
      <c r="C66" s="37"/>
      <c r="D66" s="52"/>
      <c r="E66" s="40"/>
      <c r="F66" s="72"/>
      <c r="G66" s="52"/>
      <c r="H66" s="55"/>
      <c r="I66" s="37"/>
      <c r="J66" s="67"/>
      <c r="K66" s="37"/>
      <c r="L66" s="11"/>
      <c r="M66" s="12"/>
      <c r="N66" s="12"/>
      <c r="O66" s="12"/>
      <c r="P66" s="13">
        <f t="shared" si="4"/>
        <v>0</v>
      </c>
      <c r="Q66" s="11"/>
      <c r="R66" s="12"/>
      <c r="S66" s="12"/>
      <c r="T66" s="12"/>
      <c r="U66" s="13">
        <f t="shared" si="5"/>
        <v>0</v>
      </c>
      <c r="V66" s="11"/>
      <c r="W66" s="12"/>
      <c r="X66" s="12"/>
      <c r="Y66" s="12"/>
      <c r="Z66" s="13">
        <f t="shared" si="6"/>
        <v>0</v>
      </c>
      <c r="AA66" s="12"/>
      <c r="AB66" s="12"/>
      <c r="AC66" s="12"/>
      <c r="AD66" s="12"/>
      <c r="AE66" s="12">
        <f t="shared" si="7"/>
        <v>0</v>
      </c>
      <c r="AF66" s="11"/>
      <c r="AG66" s="12"/>
      <c r="AH66" s="12"/>
      <c r="AI66" s="12"/>
      <c r="AJ66" s="13">
        <f t="shared" si="8"/>
        <v>0</v>
      </c>
      <c r="AK66" s="58"/>
      <c r="AL66" s="60"/>
      <c r="AM66" s="60"/>
    </row>
    <row r="67" spans="1:39" x14ac:dyDescent="0.15">
      <c r="A67" s="38"/>
      <c r="B67" s="48"/>
      <c r="C67" s="49"/>
      <c r="D67" s="42">
        <f t="shared" si="3"/>
        <v>0</v>
      </c>
      <c r="E67" s="42"/>
      <c r="F67" s="71">
        <f>D67-E67</f>
        <v>0</v>
      </c>
      <c r="G67" s="42">
        <f>P67+P68+U67+U68+Z67+Z68+AE67+AE68+AJ67+AJ68</f>
        <v>0</v>
      </c>
      <c r="H67" s="54"/>
      <c r="I67" s="50"/>
      <c r="J67" s="66">
        <f>I67-H67-G67</f>
        <v>0</v>
      </c>
      <c r="K67" s="50"/>
      <c r="L67" s="8"/>
      <c r="M67" s="9"/>
      <c r="N67" s="9"/>
      <c r="O67" s="9"/>
      <c r="P67" s="10">
        <f t="shared" si="4"/>
        <v>0</v>
      </c>
      <c r="Q67" s="8"/>
      <c r="R67" s="9"/>
      <c r="S67" s="9"/>
      <c r="T67" s="9"/>
      <c r="U67" s="10">
        <f t="shared" si="5"/>
        <v>0</v>
      </c>
      <c r="V67" s="8"/>
      <c r="W67" s="9"/>
      <c r="X67" s="9"/>
      <c r="Y67" s="9"/>
      <c r="Z67" s="10">
        <f t="shared" si="6"/>
        <v>0</v>
      </c>
      <c r="AA67" s="9"/>
      <c r="AB67" s="9"/>
      <c r="AC67" s="9"/>
      <c r="AD67" s="9"/>
      <c r="AE67" s="9">
        <f t="shared" si="7"/>
        <v>0</v>
      </c>
      <c r="AF67" s="8"/>
      <c r="AG67" s="9"/>
      <c r="AH67" s="9"/>
      <c r="AI67" s="9"/>
      <c r="AJ67" s="10">
        <f t="shared" si="8"/>
        <v>0</v>
      </c>
      <c r="AK67" s="58"/>
      <c r="AL67" s="60"/>
      <c r="AM67" s="60"/>
    </row>
    <row r="68" spans="1:39" x14ac:dyDescent="0.15">
      <c r="A68" s="40"/>
      <c r="B68" s="47"/>
      <c r="C68" s="37"/>
      <c r="D68" s="52"/>
      <c r="E68" s="40"/>
      <c r="F68" s="72"/>
      <c r="G68" s="52"/>
      <c r="H68" s="55"/>
      <c r="I68" s="37"/>
      <c r="J68" s="67"/>
      <c r="K68" s="37"/>
      <c r="L68" s="11"/>
      <c r="M68" s="12"/>
      <c r="N68" s="12"/>
      <c r="O68" s="12"/>
      <c r="P68" s="13">
        <f t="shared" si="4"/>
        <v>0</v>
      </c>
      <c r="Q68" s="11"/>
      <c r="R68" s="12"/>
      <c r="S68" s="12"/>
      <c r="T68" s="12"/>
      <c r="U68" s="13">
        <f t="shared" si="5"/>
        <v>0</v>
      </c>
      <c r="V68" s="11"/>
      <c r="W68" s="12"/>
      <c r="X68" s="12"/>
      <c r="Y68" s="12"/>
      <c r="Z68" s="13">
        <f t="shared" si="6"/>
        <v>0</v>
      </c>
      <c r="AA68" s="12"/>
      <c r="AB68" s="12"/>
      <c r="AC68" s="12"/>
      <c r="AD68" s="12"/>
      <c r="AE68" s="12">
        <f t="shared" si="7"/>
        <v>0</v>
      </c>
      <c r="AF68" s="11"/>
      <c r="AG68" s="12"/>
      <c r="AH68" s="12"/>
      <c r="AI68" s="12"/>
      <c r="AJ68" s="13">
        <f t="shared" si="8"/>
        <v>0</v>
      </c>
      <c r="AK68" s="58"/>
      <c r="AL68" s="60"/>
      <c r="AM68" s="60"/>
    </row>
    <row r="69" spans="1:39" x14ac:dyDescent="0.15">
      <c r="A69" s="38"/>
      <c r="B69" s="48"/>
      <c r="C69" s="49"/>
      <c r="D69" s="42">
        <f t="shared" ref="D69:D131" si="39">M69+M70+R69+R70+W69+W70+AB69+AB70+AG69+AG70</f>
        <v>0</v>
      </c>
      <c r="E69" s="42"/>
      <c r="F69" s="71">
        <f t="shared" ref="F69" si="40">D69-E69</f>
        <v>0</v>
      </c>
      <c r="G69" s="42">
        <f t="shared" ref="G69" si="41">P69+P70+U69+U70+Z69+Z70+AE69+AE70+AJ69+AJ70</f>
        <v>0</v>
      </c>
      <c r="H69" s="54"/>
      <c r="I69" s="50"/>
      <c r="J69" s="66">
        <f t="shared" ref="J69" si="42">I69-H69-G69</f>
        <v>0</v>
      </c>
      <c r="K69" s="50"/>
      <c r="L69" s="8"/>
      <c r="M69" s="9"/>
      <c r="N69" s="9"/>
      <c r="O69" s="9"/>
      <c r="P69" s="13">
        <f t="shared" ref="P69:P132" si="43">M69*N69+O69</f>
        <v>0</v>
      </c>
      <c r="Q69" s="8"/>
      <c r="R69" s="9"/>
      <c r="S69" s="9"/>
      <c r="T69" s="9"/>
      <c r="U69" s="13">
        <f t="shared" ref="U69:U132" si="44">R69*S69+T69</f>
        <v>0</v>
      </c>
      <c r="V69" s="8"/>
      <c r="W69" s="9"/>
      <c r="X69" s="9"/>
      <c r="Y69" s="9"/>
      <c r="Z69" s="10"/>
      <c r="AA69" s="9"/>
      <c r="AB69" s="9"/>
      <c r="AC69" s="9"/>
      <c r="AD69" s="9"/>
      <c r="AE69" s="9"/>
      <c r="AF69" s="8"/>
      <c r="AG69" s="9"/>
      <c r="AH69" s="9"/>
      <c r="AI69" s="9"/>
      <c r="AJ69" s="10"/>
      <c r="AK69" s="58"/>
      <c r="AL69" s="60"/>
      <c r="AM69" s="60"/>
    </row>
    <row r="70" spans="1:39" x14ac:dyDescent="0.15">
      <c r="A70" s="40"/>
      <c r="B70" s="47"/>
      <c r="C70" s="37"/>
      <c r="D70" s="52"/>
      <c r="E70" s="40"/>
      <c r="F70" s="72"/>
      <c r="G70" s="52"/>
      <c r="H70" s="55"/>
      <c r="I70" s="37"/>
      <c r="J70" s="67"/>
      <c r="K70" s="37"/>
      <c r="L70" s="11"/>
      <c r="M70" s="12"/>
      <c r="N70" s="12"/>
      <c r="O70" s="12"/>
      <c r="P70" s="13">
        <f t="shared" si="43"/>
        <v>0</v>
      </c>
      <c r="Q70" s="11"/>
      <c r="R70" s="12"/>
      <c r="S70" s="12"/>
      <c r="T70" s="12"/>
      <c r="U70" s="13">
        <f t="shared" si="44"/>
        <v>0</v>
      </c>
      <c r="V70" s="11"/>
      <c r="W70" s="12"/>
      <c r="X70" s="12"/>
      <c r="Y70" s="12"/>
      <c r="Z70" s="13"/>
      <c r="AA70" s="12"/>
      <c r="AB70" s="12"/>
      <c r="AC70" s="12"/>
      <c r="AD70" s="12"/>
      <c r="AE70" s="12"/>
      <c r="AF70" s="11"/>
      <c r="AG70" s="12"/>
      <c r="AH70" s="12"/>
      <c r="AI70" s="12"/>
      <c r="AJ70" s="13"/>
      <c r="AK70" s="58"/>
      <c r="AL70" s="60"/>
      <c r="AM70" s="60"/>
    </row>
    <row r="71" spans="1:39" x14ac:dyDescent="0.15">
      <c r="A71" s="38"/>
      <c r="B71" s="48"/>
      <c r="C71" s="49"/>
      <c r="D71" s="42">
        <f t="shared" si="39"/>
        <v>0</v>
      </c>
      <c r="E71" s="42"/>
      <c r="F71" s="71">
        <f>D71-E71</f>
        <v>0</v>
      </c>
      <c r="G71" s="42">
        <f>P71+P72+U71+U72+Z71+Z72+AE71+AE72+AJ71+AJ72</f>
        <v>0</v>
      </c>
      <c r="H71" s="54"/>
      <c r="I71" s="50"/>
      <c r="J71" s="66">
        <f>I71-H71-G71</f>
        <v>0</v>
      </c>
      <c r="K71" s="50"/>
      <c r="L71" s="8"/>
      <c r="M71" s="9"/>
      <c r="N71" s="9"/>
      <c r="O71" s="9"/>
      <c r="P71" s="10">
        <f t="shared" si="43"/>
        <v>0</v>
      </c>
      <c r="Q71" s="8"/>
      <c r="R71" s="9"/>
      <c r="S71" s="9"/>
      <c r="T71" s="9"/>
      <c r="U71" s="13">
        <f t="shared" si="44"/>
        <v>0</v>
      </c>
      <c r="V71" s="8"/>
      <c r="W71" s="9"/>
      <c r="X71" s="9"/>
      <c r="Y71" s="9"/>
      <c r="Z71" s="10">
        <f t="shared" ref="Z71:Z134" si="45">W71*X71+Y71</f>
        <v>0</v>
      </c>
      <c r="AA71" s="9"/>
      <c r="AB71" s="9"/>
      <c r="AC71" s="9"/>
      <c r="AD71" s="9"/>
      <c r="AE71" s="9">
        <f t="shared" ref="AE71:AE134" si="46">AB71*AC71+AD71</f>
        <v>0</v>
      </c>
      <c r="AF71" s="8"/>
      <c r="AG71" s="9"/>
      <c r="AH71" s="9"/>
      <c r="AI71" s="9"/>
      <c r="AJ71" s="10">
        <f t="shared" ref="AJ71:AJ134" si="47">AG71*AH71+AI71</f>
        <v>0</v>
      </c>
      <c r="AK71" s="58"/>
      <c r="AL71" s="60"/>
      <c r="AM71" s="60"/>
    </row>
    <row r="72" spans="1:39" x14ac:dyDescent="0.15">
      <c r="A72" s="40"/>
      <c r="B72" s="47"/>
      <c r="C72" s="37"/>
      <c r="D72" s="52"/>
      <c r="E72" s="40"/>
      <c r="F72" s="72"/>
      <c r="G72" s="52"/>
      <c r="H72" s="55"/>
      <c r="I72" s="37"/>
      <c r="J72" s="67"/>
      <c r="K72" s="37"/>
      <c r="L72" s="11"/>
      <c r="M72" s="12"/>
      <c r="N72" s="12"/>
      <c r="O72" s="12"/>
      <c r="P72" s="13">
        <f t="shared" si="43"/>
        <v>0</v>
      </c>
      <c r="Q72" s="11"/>
      <c r="R72" s="12"/>
      <c r="S72" s="12"/>
      <c r="T72" s="12"/>
      <c r="U72" s="13">
        <f t="shared" si="44"/>
        <v>0</v>
      </c>
      <c r="V72" s="11"/>
      <c r="W72" s="12"/>
      <c r="X72" s="12"/>
      <c r="Y72" s="12"/>
      <c r="Z72" s="13">
        <f t="shared" si="45"/>
        <v>0</v>
      </c>
      <c r="AA72" s="12"/>
      <c r="AB72" s="12"/>
      <c r="AC72" s="12"/>
      <c r="AD72" s="12"/>
      <c r="AE72" s="12">
        <f t="shared" si="46"/>
        <v>0</v>
      </c>
      <c r="AF72" s="11"/>
      <c r="AG72" s="12"/>
      <c r="AH72" s="12"/>
      <c r="AI72" s="12"/>
      <c r="AJ72" s="13">
        <f t="shared" si="47"/>
        <v>0</v>
      </c>
      <c r="AK72" s="58"/>
      <c r="AL72" s="60"/>
      <c r="AM72" s="60"/>
    </row>
    <row r="73" spans="1:39" x14ac:dyDescent="0.15">
      <c r="A73" s="38"/>
      <c r="B73" s="48"/>
      <c r="C73" s="49"/>
      <c r="D73" s="42">
        <f t="shared" si="39"/>
        <v>0</v>
      </c>
      <c r="E73" s="42"/>
      <c r="F73" s="71">
        <f>D73-E73</f>
        <v>0</v>
      </c>
      <c r="G73" s="42">
        <f>P73+P74+U73+U74+Z73+Z74+AE73+AE74+AJ73+AJ74</f>
        <v>0</v>
      </c>
      <c r="H73" s="54"/>
      <c r="I73" s="50"/>
      <c r="J73" s="66">
        <f>I73-H73-G73</f>
        <v>0</v>
      </c>
      <c r="K73" s="50"/>
      <c r="L73" s="8"/>
      <c r="M73" s="9"/>
      <c r="N73" s="9"/>
      <c r="O73" s="9"/>
      <c r="P73" s="10">
        <f t="shared" si="43"/>
        <v>0</v>
      </c>
      <c r="Q73" s="8"/>
      <c r="R73" s="9"/>
      <c r="S73" s="9"/>
      <c r="T73" s="9"/>
      <c r="U73" s="10">
        <f t="shared" si="44"/>
        <v>0</v>
      </c>
      <c r="V73" s="8"/>
      <c r="W73" s="9"/>
      <c r="X73" s="9"/>
      <c r="Y73" s="9"/>
      <c r="Z73" s="10">
        <f t="shared" si="45"/>
        <v>0</v>
      </c>
      <c r="AA73" s="9"/>
      <c r="AB73" s="9"/>
      <c r="AC73" s="9"/>
      <c r="AD73" s="9"/>
      <c r="AE73" s="9">
        <f t="shared" si="46"/>
        <v>0</v>
      </c>
      <c r="AF73" s="8"/>
      <c r="AG73" s="9"/>
      <c r="AH73" s="9"/>
      <c r="AI73" s="9"/>
      <c r="AJ73" s="10">
        <f t="shared" si="47"/>
        <v>0</v>
      </c>
      <c r="AK73" s="58"/>
      <c r="AL73" s="60"/>
      <c r="AM73" s="60"/>
    </row>
    <row r="74" spans="1:39" x14ac:dyDescent="0.15">
      <c r="A74" s="40"/>
      <c r="B74" s="47"/>
      <c r="C74" s="37"/>
      <c r="D74" s="52"/>
      <c r="E74" s="40"/>
      <c r="F74" s="72"/>
      <c r="G74" s="52"/>
      <c r="H74" s="55"/>
      <c r="I74" s="37"/>
      <c r="J74" s="67"/>
      <c r="K74" s="37"/>
      <c r="L74" s="11"/>
      <c r="M74" s="12"/>
      <c r="N74" s="12"/>
      <c r="O74" s="12"/>
      <c r="P74" s="13">
        <f t="shared" si="43"/>
        <v>0</v>
      </c>
      <c r="Q74" s="11"/>
      <c r="R74" s="12"/>
      <c r="S74" s="12"/>
      <c r="T74" s="12"/>
      <c r="U74" s="13">
        <f t="shared" si="44"/>
        <v>0</v>
      </c>
      <c r="V74" s="11"/>
      <c r="W74" s="12"/>
      <c r="X74" s="12"/>
      <c r="Y74" s="12"/>
      <c r="Z74" s="13">
        <f t="shared" si="45"/>
        <v>0</v>
      </c>
      <c r="AA74" s="12"/>
      <c r="AB74" s="12"/>
      <c r="AC74" s="12"/>
      <c r="AD74" s="12"/>
      <c r="AE74" s="12">
        <f t="shared" si="46"/>
        <v>0</v>
      </c>
      <c r="AF74" s="11"/>
      <c r="AG74" s="12"/>
      <c r="AH74" s="12"/>
      <c r="AI74" s="12"/>
      <c r="AJ74" s="13">
        <f t="shared" si="47"/>
        <v>0</v>
      </c>
      <c r="AK74" s="58"/>
      <c r="AL74" s="60"/>
      <c r="AM74" s="60"/>
    </row>
    <row r="75" spans="1:39" x14ac:dyDescent="0.15">
      <c r="A75" s="38"/>
      <c r="B75" s="48"/>
      <c r="C75" s="49"/>
      <c r="D75" s="42">
        <f t="shared" si="39"/>
        <v>0</v>
      </c>
      <c r="E75" s="42"/>
      <c r="F75" s="71">
        <f t="shared" ref="F75" si="48">D75-E75</f>
        <v>0</v>
      </c>
      <c r="G75" s="42">
        <f t="shared" ref="G75" si="49">P75+P76+U75+U76+Z75+Z76+AE75+AE76+AJ75+AJ76</f>
        <v>0</v>
      </c>
      <c r="H75" s="54"/>
      <c r="I75" s="50"/>
      <c r="J75" s="66">
        <f t="shared" ref="J75" si="50">I75-H75-G75</f>
        <v>0</v>
      </c>
      <c r="K75" s="50"/>
      <c r="L75" s="8"/>
      <c r="M75" s="9"/>
      <c r="N75" s="9"/>
      <c r="O75" s="9"/>
      <c r="P75" s="10">
        <f t="shared" si="43"/>
        <v>0</v>
      </c>
      <c r="Q75" s="8"/>
      <c r="R75" s="9"/>
      <c r="S75" s="9"/>
      <c r="T75" s="9"/>
      <c r="U75" s="10">
        <f t="shared" si="44"/>
        <v>0</v>
      </c>
      <c r="V75" s="8"/>
      <c r="W75" s="9"/>
      <c r="X75" s="9"/>
      <c r="Y75" s="9"/>
      <c r="Z75" s="10">
        <f t="shared" si="45"/>
        <v>0</v>
      </c>
      <c r="AA75" s="9"/>
      <c r="AB75" s="9"/>
      <c r="AC75" s="9"/>
      <c r="AD75" s="9"/>
      <c r="AE75" s="9">
        <f t="shared" si="46"/>
        <v>0</v>
      </c>
      <c r="AF75" s="8"/>
      <c r="AG75" s="9"/>
      <c r="AH75" s="9"/>
      <c r="AI75" s="9"/>
      <c r="AJ75" s="10">
        <f t="shared" si="47"/>
        <v>0</v>
      </c>
      <c r="AK75" s="58"/>
      <c r="AL75" s="60"/>
      <c r="AM75" s="60"/>
    </row>
    <row r="76" spans="1:39" x14ac:dyDescent="0.15">
      <c r="A76" s="40"/>
      <c r="B76" s="47"/>
      <c r="C76" s="37"/>
      <c r="D76" s="52"/>
      <c r="E76" s="40"/>
      <c r="F76" s="72"/>
      <c r="G76" s="52"/>
      <c r="H76" s="55"/>
      <c r="I76" s="37"/>
      <c r="J76" s="67"/>
      <c r="K76" s="37"/>
      <c r="L76" s="11"/>
      <c r="M76" s="12"/>
      <c r="N76" s="12"/>
      <c r="O76" s="12"/>
      <c r="P76" s="13">
        <f t="shared" si="43"/>
        <v>0</v>
      </c>
      <c r="Q76" s="11"/>
      <c r="R76" s="12"/>
      <c r="S76" s="12"/>
      <c r="T76" s="12"/>
      <c r="U76" s="13">
        <f t="shared" si="44"/>
        <v>0</v>
      </c>
      <c r="V76" s="11"/>
      <c r="W76" s="12"/>
      <c r="X76" s="12"/>
      <c r="Y76" s="12"/>
      <c r="Z76" s="13">
        <f t="shared" si="45"/>
        <v>0</v>
      </c>
      <c r="AA76" s="12"/>
      <c r="AB76" s="12"/>
      <c r="AC76" s="12"/>
      <c r="AD76" s="12"/>
      <c r="AE76" s="12">
        <f t="shared" si="46"/>
        <v>0</v>
      </c>
      <c r="AF76" s="11"/>
      <c r="AG76" s="12"/>
      <c r="AH76" s="12"/>
      <c r="AI76" s="12"/>
      <c r="AJ76" s="13">
        <f t="shared" si="47"/>
        <v>0</v>
      </c>
      <c r="AK76" s="58"/>
      <c r="AL76" s="60"/>
      <c r="AM76" s="60"/>
    </row>
    <row r="77" spans="1:39" x14ac:dyDescent="0.15">
      <c r="A77" s="38"/>
      <c r="B77" s="48"/>
      <c r="C77" s="49"/>
      <c r="D77" s="42">
        <f t="shared" si="39"/>
        <v>0</v>
      </c>
      <c r="E77" s="42"/>
      <c r="F77" s="71">
        <f>D77-E77</f>
        <v>0</v>
      </c>
      <c r="G77" s="42">
        <f>P77+P78+U77+U78+Z77+Z78+AE77+AE78+AJ77+AJ78</f>
        <v>0</v>
      </c>
      <c r="H77" s="54"/>
      <c r="I77" s="50"/>
      <c r="J77" s="66">
        <f>I77-H77-G77</f>
        <v>0</v>
      </c>
      <c r="K77" s="50"/>
      <c r="L77" s="8"/>
      <c r="M77" s="9"/>
      <c r="N77" s="9"/>
      <c r="O77" s="9"/>
      <c r="P77" s="10">
        <f t="shared" si="43"/>
        <v>0</v>
      </c>
      <c r="Q77" s="8"/>
      <c r="R77" s="9"/>
      <c r="S77" s="9"/>
      <c r="T77" s="9"/>
      <c r="U77" s="10">
        <f t="shared" si="44"/>
        <v>0</v>
      </c>
      <c r="V77" s="8"/>
      <c r="W77" s="9"/>
      <c r="X77" s="9"/>
      <c r="Y77" s="9"/>
      <c r="Z77" s="10">
        <f t="shared" si="45"/>
        <v>0</v>
      </c>
      <c r="AA77" s="9"/>
      <c r="AB77" s="9"/>
      <c r="AC77" s="9"/>
      <c r="AD77" s="9"/>
      <c r="AE77" s="9">
        <f t="shared" si="46"/>
        <v>0</v>
      </c>
      <c r="AF77" s="8"/>
      <c r="AG77" s="9"/>
      <c r="AH77" s="9"/>
      <c r="AI77" s="9"/>
      <c r="AJ77" s="10">
        <f t="shared" si="47"/>
        <v>0</v>
      </c>
      <c r="AK77" s="58"/>
      <c r="AL77" s="60"/>
      <c r="AM77" s="60"/>
    </row>
    <row r="78" spans="1:39" x14ac:dyDescent="0.15">
      <c r="A78" s="40"/>
      <c r="B78" s="47"/>
      <c r="C78" s="37"/>
      <c r="D78" s="52"/>
      <c r="E78" s="40"/>
      <c r="F78" s="72"/>
      <c r="G78" s="52"/>
      <c r="H78" s="55"/>
      <c r="I78" s="37"/>
      <c r="J78" s="67"/>
      <c r="K78" s="37"/>
      <c r="L78" s="11"/>
      <c r="M78" s="12"/>
      <c r="N78" s="12"/>
      <c r="O78" s="12"/>
      <c r="P78" s="13">
        <f t="shared" si="43"/>
        <v>0</v>
      </c>
      <c r="Q78" s="11"/>
      <c r="R78" s="12"/>
      <c r="S78" s="12"/>
      <c r="T78" s="12"/>
      <c r="U78" s="13">
        <f t="shared" si="44"/>
        <v>0</v>
      </c>
      <c r="V78" s="11"/>
      <c r="W78" s="12"/>
      <c r="X78" s="12"/>
      <c r="Y78" s="12"/>
      <c r="Z78" s="13">
        <f t="shared" si="45"/>
        <v>0</v>
      </c>
      <c r="AA78" s="12"/>
      <c r="AB78" s="12"/>
      <c r="AC78" s="12"/>
      <c r="AD78" s="12"/>
      <c r="AE78" s="12">
        <f t="shared" si="46"/>
        <v>0</v>
      </c>
      <c r="AF78" s="11"/>
      <c r="AG78" s="12"/>
      <c r="AH78" s="12"/>
      <c r="AI78" s="12"/>
      <c r="AJ78" s="13">
        <f t="shared" si="47"/>
        <v>0</v>
      </c>
      <c r="AK78" s="58"/>
      <c r="AL78" s="60"/>
      <c r="AM78" s="60"/>
    </row>
    <row r="79" spans="1:39" x14ac:dyDescent="0.15">
      <c r="A79" s="38"/>
      <c r="B79" s="48"/>
      <c r="C79" s="49"/>
      <c r="D79" s="42">
        <f t="shared" si="39"/>
        <v>0</v>
      </c>
      <c r="E79" s="42"/>
      <c r="F79" s="71">
        <f>D79-E79</f>
        <v>0</v>
      </c>
      <c r="G79" s="42">
        <f>P79+P80+U79+U80+Z79+Z80+AE79+AE80+AJ79+AJ80</f>
        <v>0</v>
      </c>
      <c r="H79" s="54"/>
      <c r="I79" s="50"/>
      <c r="J79" s="66">
        <f>I79-H79-G79</f>
        <v>0</v>
      </c>
      <c r="K79" s="50"/>
      <c r="L79" s="8"/>
      <c r="M79" s="9"/>
      <c r="N79" s="9"/>
      <c r="O79" s="9"/>
      <c r="P79" s="10">
        <f t="shared" si="43"/>
        <v>0</v>
      </c>
      <c r="Q79" s="8"/>
      <c r="R79" s="9"/>
      <c r="S79" s="9"/>
      <c r="T79" s="9"/>
      <c r="U79" s="10">
        <f t="shared" si="44"/>
        <v>0</v>
      </c>
      <c r="V79" s="8"/>
      <c r="W79" s="9"/>
      <c r="X79" s="9"/>
      <c r="Y79" s="9"/>
      <c r="Z79" s="10">
        <f t="shared" si="45"/>
        <v>0</v>
      </c>
      <c r="AA79" s="9"/>
      <c r="AB79" s="9"/>
      <c r="AC79" s="9"/>
      <c r="AD79" s="9"/>
      <c r="AE79" s="9">
        <f t="shared" si="46"/>
        <v>0</v>
      </c>
      <c r="AF79" s="8"/>
      <c r="AG79" s="9"/>
      <c r="AH79" s="9"/>
      <c r="AI79" s="9"/>
      <c r="AJ79" s="10">
        <f t="shared" si="47"/>
        <v>0</v>
      </c>
      <c r="AK79" s="58"/>
      <c r="AL79" s="60"/>
      <c r="AM79" s="60"/>
    </row>
    <row r="80" spans="1:39" x14ac:dyDescent="0.15">
      <c r="A80" s="40"/>
      <c r="B80" s="47"/>
      <c r="C80" s="37"/>
      <c r="D80" s="52"/>
      <c r="E80" s="40"/>
      <c r="F80" s="72"/>
      <c r="G80" s="52"/>
      <c r="H80" s="55"/>
      <c r="I80" s="37"/>
      <c r="J80" s="67"/>
      <c r="K80" s="37"/>
      <c r="L80" s="11"/>
      <c r="M80" s="12"/>
      <c r="N80" s="12"/>
      <c r="O80" s="12"/>
      <c r="P80" s="13">
        <f t="shared" si="43"/>
        <v>0</v>
      </c>
      <c r="Q80" s="11"/>
      <c r="R80" s="12"/>
      <c r="S80" s="12"/>
      <c r="T80" s="12"/>
      <c r="U80" s="13">
        <f t="shared" si="44"/>
        <v>0</v>
      </c>
      <c r="V80" s="11"/>
      <c r="W80" s="12"/>
      <c r="X80" s="12"/>
      <c r="Y80" s="12"/>
      <c r="Z80" s="13">
        <f t="shared" si="45"/>
        <v>0</v>
      </c>
      <c r="AA80" s="12"/>
      <c r="AB80" s="12"/>
      <c r="AC80" s="12"/>
      <c r="AD80" s="12"/>
      <c r="AE80" s="12">
        <f t="shared" si="46"/>
        <v>0</v>
      </c>
      <c r="AF80" s="11"/>
      <c r="AG80" s="12"/>
      <c r="AH80" s="12"/>
      <c r="AI80" s="12"/>
      <c r="AJ80" s="13">
        <f t="shared" si="47"/>
        <v>0</v>
      </c>
      <c r="AK80" s="58"/>
      <c r="AL80" s="60"/>
      <c r="AM80" s="60"/>
    </row>
    <row r="81" spans="1:39" x14ac:dyDescent="0.15">
      <c r="A81" s="38"/>
      <c r="B81" s="48"/>
      <c r="C81" s="49"/>
      <c r="D81" s="42">
        <f t="shared" si="39"/>
        <v>0</v>
      </c>
      <c r="E81" s="42"/>
      <c r="F81" s="71">
        <f t="shared" ref="F81" si="51">D81-E81</f>
        <v>0</v>
      </c>
      <c r="G81" s="42">
        <f t="shared" ref="G81" si="52">P81+P82+U81+U82+Z81+Z82+AE81+AE82+AJ81+AJ82</f>
        <v>0</v>
      </c>
      <c r="H81" s="54"/>
      <c r="I81" s="50"/>
      <c r="J81" s="66">
        <f t="shared" ref="J81" si="53">I81-H81-G81</f>
        <v>0</v>
      </c>
      <c r="K81" s="50"/>
      <c r="L81" s="8"/>
      <c r="M81" s="9"/>
      <c r="N81" s="9"/>
      <c r="O81" s="9"/>
      <c r="P81" s="10">
        <f t="shared" si="43"/>
        <v>0</v>
      </c>
      <c r="Q81" s="8"/>
      <c r="R81" s="9"/>
      <c r="S81" s="9"/>
      <c r="T81" s="9"/>
      <c r="U81" s="10">
        <f t="shared" si="44"/>
        <v>0</v>
      </c>
      <c r="V81" s="8"/>
      <c r="W81" s="9"/>
      <c r="X81" s="9"/>
      <c r="Y81" s="9"/>
      <c r="Z81" s="10">
        <f t="shared" si="45"/>
        <v>0</v>
      </c>
      <c r="AA81" s="9"/>
      <c r="AB81" s="9"/>
      <c r="AC81" s="9"/>
      <c r="AD81" s="9"/>
      <c r="AE81" s="9">
        <f t="shared" si="46"/>
        <v>0</v>
      </c>
      <c r="AF81" s="8"/>
      <c r="AG81" s="9"/>
      <c r="AH81" s="9"/>
      <c r="AI81" s="9"/>
      <c r="AJ81" s="10">
        <f t="shared" si="47"/>
        <v>0</v>
      </c>
      <c r="AK81" s="58"/>
      <c r="AL81" s="60"/>
      <c r="AM81" s="60"/>
    </row>
    <row r="82" spans="1:39" x14ac:dyDescent="0.15">
      <c r="A82" s="40"/>
      <c r="B82" s="47"/>
      <c r="C82" s="37"/>
      <c r="D82" s="52"/>
      <c r="E82" s="40"/>
      <c r="F82" s="72"/>
      <c r="G82" s="52"/>
      <c r="H82" s="55"/>
      <c r="I82" s="37"/>
      <c r="J82" s="67"/>
      <c r="K82" s="37"/>
      <c r="L82" s="11"/>
      <c r="M82" s="12"/>
      <c r="N82" s="12"/>
      <c r="O82" s="12"/>
      <c r="P82" s="13">
        <f t="shared" si="43"/>
        <v>0</v>
      </c>
      <c r="Q82" s="11"/>
      <c r="R82" s="12"/>
      <c r="S82" s="12"/>
      <c r="T82" s="12"/>
      <c r="U82" s="13">
        <f t="shared" si="44"/>
        <v>0</v>
      </c>
      <c r="V82" s="11"/>
      <c r="W82" s="12"/>
      <c r="X82" s="12"/>
      <c r="Y82" s="12"/>
      <c r="Z82" s="13">
        <f t="shared" si="45"/>
        <v>0</v>
      </c>
      <c r="AA82" s="12"/>
      <c r="AB82" s="12"/>
      <c r="AC82" s="12"/>
      <c r="AD82" s="12"/>
      <c r="AE82" s="12">
        <f t="shared" si="46"/>
        <v>0</v>
      </c>
      <c r="AF82" s="11"/>
      <c r="AG82" s="12"/>
      <c r="AH82" s="12"/>
      <c r="AI82" s="12"/>
      <c r="AJ82" s="13">
        <f t="shared" si="47"/>
        <v>0</v>
      </c>
      <c r="AK82" s="58"/>
      <c r="AL82" s="60"/>
      <c r="AM82" s="60"/>
    </row>
    <row r="83" spans="1:39" x14ac:dyDescent="0.15">
      <c r="A83" s="38"/>
      <c r="B83" s="48"/>
      <c r="C83" s="49"/>
      <c r="D83" s="42">
        <f t="shared" si="39"/>
        <v>0</v>
      </c>
      <c r="E83" s="42"/>
      <c r="F83" s="71">
        <f>D83-E83</f>
        <v>0</v>
      </c>
      <c r="G83" s="42">
        <f>P83+P84+U83+U84+Z83+Z84+AE83+AE84+AJ83+AJ84</f>
        <v>0</v>
      </c>
      <c r="H83" s="54"/>
      <c r="I83" s="50"/>
      <c r="J83" s="66">
        <f>I83-H83-G83</f>
        <v>0</v>
      </c>
      <c r="K83" s="50"/>
      <c r="L83" s="8"/>
      <c r="M83" s="9"/>
      <c r="N83" s="9"/>
      <c r="O83" s="9"/>
      <c r="P83" s="10">
        <f t="shared" si="43"/>
        <v>0</v>
      </c>
      <c r="Q83" s="8"/>
      <c r="R83" s="9"/>
      <c r="S83" s="9"/>
      <c r="T83" s="9"/>
      <c r="U83" s="10">
        <f t="shared" si="44"/>
        <v>0</v>
      </c>
      <c r="V83" s="8"/>
      <c r="W83" s="9"/>
      <c r="X83" s="9"/>
      <c r="Y83" s="9"/>
      <c r="Z83" s="10">
        <f t="shared" si="45"/>
        <v>0</v>
      </c>
      <c r="AA83" s="9"/>
      <c r="AB83" s="9"/>
      <c r="AC83" s="9"/>
      <c r="AD83" s="9"/>
      <c r="AE83" s="9">
        <f t="shared" si="46"/>
        <v>0</v>
      </c>
      <c r="AF83" s="8"/>
      <c r="AG83" s="9"/>
      <c r="AH83" s="9"/>
      <c r="AI83" s="9"/>
      <c r="AJ83" s="10">
        <f t="shared" si="47"/>
        <v>0</v>
      </c>
      <c r="AK83" s="58"/>
      <c r="AL83" s="60"/>
      <c r="AM83" s="60"/>
    </row>
    <row r="84" spans="1:39" x14ac:dyDescent="0.15">
      <c r="A84" s="40"/>
      <c r="B84" s="47"/>
      <c r="C84" s="37"/>
      <c r="D84" s="52"/>
      <c r="E84" s="40"/>
      <c r="F84" s="72"/>
      <c r="G84" s="52"/>
      <c r="H84" s="55"/>
      <c r="I84" s="37"/>
      <c r="J84" s="67"/>
      <c r="K84" s="37"/>
      <c r="L84" s="11"/>
      <c r="M84" s="12"/>
      <c r="N84" s="12"/>
      <c r="O84" s="12"/>
      <c r="P84" s="13">
        <f t="shared" si="43"/>
        <v>0</v>
      </c>
      <c r="Q84" s="11"/>
      <c r="R84" s="12"/>
      <c r="S84" s="12"/>
      <c r="T84" s="12"/>
      <c r="U84" s="13">
        <f t="shared" si="44"/>
        <v>0</v>
      </c>
      <c r="V84" s="11"/>
      <c r="W84" s="12"/>
      <c r="X84" s="12"/>
      <c r="Y84" s="12"/>
      <c r="Z84" s="13">
        <f t="shared" si="45"/>
        <v>0</v>
      </c>
      <c r="AA84" s="12"/>
      <c r="AB84" s="12"/>
      <c r="AC84" s="12"/>
      <c r="AD84" s="12"/>
      <c r="AE84" s="12">
        <f t="shared" si="46"/>
        <v>0</v>
      </c>
      <c r="AF84" s="11"/>
      <c r="AG84" s="12"/>
      <c r="AH84" s="12"/>
      <c r="AI84" s="12"/>
      <c r="AJ84" s="13">
        <f t="shared" si="47"/>
        <v>0</v>
      </c>
      <c r="AK84" s="58"/>
      <c r="AL84" s="60"/>
      <c r="AM84" s="60"/>
    </row>
    <row r="85" spans="1:39" x14ac:dyDescent="0.15">
      <c r="A85" s="38"/>
      <c r="B85" s="48"/>
      <c r="C85" s="49"/>
      <c r="D85" s="42">
        <f t="shared" si="39"/>
        <v>0</v>
      </c>
      <c r="E85" s="42"/>
      <c r="F85" s="71">
        <f>D85-E85</f>
        <v>0</v>
      </c>
      <c r="G85" s="42">
        <f>P85+P86+U85+U86+Z85+Z86+AE85+AE86+AJ85+AJ86</f>
        <v>0</v>
      </c>
      <c r="H85" s="54"/>
      <c r="I85" s="50"/>
      <c r="J85" s="66">
        <f>I85-H85-G85</f>
        <v>0</v>
      </c>
      <c r="K85" s="50"/>
      <c r="L85" s="8"/>
      <c r="M85" s="9"/>
      <c r="N85" s="9"/>
      <c r="O85" s="9"/>
      <c r="P85" s="10">
        <f t="shared" si="43"/>
        <v>0</v>
      </c>
      <c r="Q85" s="8"/>
      <c r="R85" s="9"/>
      <c r="S85" s="9"/>
      <c r="T85" s="9"/>
      <c r="U85" s="10">
        <f t="shared" si="44"/>
        <v>0</v>
      </c>
      <c r="V85" s="8"/>
      <c r="W85" s="9"/>
      <c r="X85" s="9"/>
      <c r="Y85" s="9"/>
      <c r="Z85" s="10">
        <f t="shared" si="45"/>
        <v>0</v>
      </c>
      <c r="AA85" s="9"/>
      <c r="AB85" s="9"/>
      <c r="AC85" s="9"/>
      <c r="AD85" s="9"/>
      <c r="AE85" s="9">
        <f t="shared" si="46"/>
        <v>0</v>
      </c>
      <c r="AF85" s="8"/>
      <c r="AG85" s="9"/>
      <c r="AH85" s="9"/>
      <c r="AI85" s="9"/>
      <c r="AJ85" s="10">
        <f t="shared" si="47"/>
        <v>0</v>
      </c>
      <c r="AK85" s="58"/>
      <c r="AL85" s="60"/>
      <c r="AM85" s="60"/>
    </row>
    <row r="86" spans="1:39" x14ac:dyDescent="0.15">
      <c r="A86" s="40"/>
      <c r="B86" s="47"/>
      <c r="C86" s="37"/>
      <c r="D86" s="52"/>
      <c r="E86" s="40"/>
      <c r="F86" s="72"/>
      <c r="G86" s="52"/>
      <c r="H86" s="55"/>
      <c r="I86" s="37"/>
      <c r="J86" s="67"/>
      <c r="K86" s="37"/>
      <c r="L86" s="11"/>
      <c r="M86" s="12"/>
      <c r="N86" s="12"/>
      <c r="O86" s="12"/>
      <c r="P86" s="13">
        <f t="shared" si="43"/>
        <v>0</v>
      </c>
      <c r="Q86" s="11"/>
      <c r="R86" s="12"/>
      <c r="S86" s="12"/>
      <c r="T86" s="12"/>
      <c r="U86" s="13">
        <f t="shared" si="44"/>
        <v>0</v>
      </c>
      <c r="V86" s="11"/>
      <c r="W86" s="12"/>
      <c r="X86" s="12"/>
      <c r="Y86" s="12"/>
      <c r="Z86" s="13">
        <f t="shared" si="45"/>
        <v>0</v>
      </c>
      <c r="AA86" s="12"/>
      <c r="AB86" s="12"/>
      <c r="AC86" s="12"/>
      <c r="AD86" s="12"/>
      <c r="AE86" s="12">
        <f t="shared" si="46"/>
        <v>0</v>
      </c>
      <c r="AF86" s="11"/>
      <c r="AG86" s="12"/>
      <c r="AH86" s="12"/>
      <c r="AI86" s="12"/>
      <c r="AJ86" s="13">
        <f t="shared" si="47"/>
        <v>0</v>
      </c>
      <c r="AK86" s="58"/>
      <c r="AL86" s="60"/>
      <c r="AM86" s="60"/>
    </row>
    <row r="87" spans="1:39" x14ac:dyDescent="0.15">
      <c r="A87" s="38"/>
      <c r="B87" s="48"/>
      <c r="C87" s="49"/>
      <c r="D87" s="42">
        <f t="shared" si="39"/>
        <v>0</v>
      </c>
      <c r="E87" s="42"/>
      <c r="F87" s="71">
        <f t="shared" ref="F87" si="54">D87-E87</f>
        <v>0</v>
      </c>
      <c r="G87" s="42">
        <f t="shared" ref="G87" si="55">P87+P88+U87+U88+Z87+Z88+AE87+AE88+AJ87+AJ88</f>
        <v>0</v>
      </c>
      <c r="H87" s="54"/>
      <c r="I87" s="50"/>
      <c r="J87" s="66">
        <f t="shared" ref="J87" si="56">I87-H87-G87</f>
        <v>0</v>
      </c>
      <c r="K87" s="50"/>
      <c r="L87" s="8"/>
      <c r="M87" s="9"/>
      <c r="N87" s="9"/>
      <c r="O87" s="9"/>
      <c r="P87" s="10">
        <f t="shared" si="43"/>
        <v>0</v>
      </c>
      <c r="Q87" s="8"/>
      <c r="R87" s="9"/>
      <c r="S87" s="9"/>
      <c r="T87" s="9"/>
      <c r="U87" s="10">
        <f t="shared" si="44"/>
        <v>0</v>
      </c>
      <c r="V87" s="8"/>
      <c r="W87" s="9"/>
      <c r="X87" s="9"/>
      <c r="Y87" s="9"/>
      <c r="Z87" s="10">
        <f t="shared" si="45"/>
        <v>0</v>
      </c>
      <c r="AA87" s="9"/>
      <c r="AB87" s="9"/>
      <c r="AC87" s="9"/>
      <c r="AD87" s="9"/>
      <c r="AE87" s="9">
        <f t="shared" si="46"/>
        <v>0</v>
      </c>
      <c r="AF87" s="8"/>
      <c r="AG87" s="9"/>
      <c r="AH87" s="9"/>
      <c r="AI87" s="9"/>
      <c r="AJ87" s="10">
        <f t="shared" si="47"/>
        <v>0</v>
      </c>
      <c r="AK87" s="58"/>
      <c r="AL87" s="60"/>
      <c r="AM87" s="60"/>
    </row>
    <row r="88" spans="1:39" x14ac:dyDescent="0.15">
      <c r="A88" s="40"/>
      <c r="B88" s="47"/>
      <c r="C88" s="37"/>
      <c r="D88" s="52"/>
      <c r="E88" s="40"/>
      <c r="F88" s="72"/>
      <c r="G88" s="52"/>
      <c r="H88" s="55"/>
      <c r="I88" s="37"/>
      <c r="J88" s="67"/>
      <c r="K88" s="37"/>
      <c r="L88" s="11"/>
      <c r="M88" s="12"/>
      <c r="N88" s="12"/>
      <c r="O88" s="12"/>
      <c r="P88" s="13">
        <f t="shared" si="43"/>
        <v>0</v>
      </c>
      <c r="Q88" s="11"/>
      <c r="R88" s="12"/>
      <c r="S88" s="12"/>
      <c r="T88" s="12"/>
      <c r="U88" s="13">
        <f t="shared" si="44"/>
        <v>0</v>
      </c>
      <c r="V88" s="11"/>
      <c r="W88" s="12"/>
      <c r="X88" s="12"/>
      <c r="Y88" s="12"/>
      <c r="Z88" s="13">
        <f t="shared" si="45"/>
        <v>0</v>
      </c>
      <c r="AA88" s="12"/>
      <c r="AB88" s="12"/>
      <c r="AC88" s="12"/>
      <c r="AD88" s="12"/>
      <c r="AE88" s="12">
        <f t="shared" si="46"/>
        <v>0</v>
      </c>
      <c r="AF88" s="11"/>
      <c r="AG88" s="12"/>
      <c r="AH88" s="12"/>
      <c r="AI88" s="12"/>
      <c r="AJ88" s="13">
        <f t="shared" si="47"/>
        <v>0</v>
      </c>
      <c r="AK88" s="58"/>
      <c r="AL88" s="60"/>
      <c r="AM88" s="60"/>
    </row>
    <row r="89" spans="1:39" x14ac:dyDescent="0.15">
      <c r="A89" s="38"/>
      <c r="B89" s="48"/>
      <c r="C89" s="49"/>
      <c r="D89" s="42">
        <f t="shared" si="39"/>
        <v>0</v>
      </c>
      <c r="E89" s="42"/>
      <c r="F89" s="71">
        <f>D89-E89</f>
        <v>0</v>
      </c>
      <c r="G89" s="42">
        <f>P89+P90+U89+U90+Z89+Z90+AE89+AE90+AJ89+AJ90</f>
        <v>0</v>
      </c>
      <c r="H89" s="54"/>
      <c r="I89" s="50"/>
      <c r="J89" s="66">
        <f>I89-H89-G89</f>
        <v>0</v>
      </c>
      <c r="K89" s="50"/>
      <c r="L89" s="8"/>
      <c r="M89" s="9"/>
      <c r="N89" s="9"/>
      <c r="O89" s="9"/>
      <c r="P89" s="10">
        <f t="shared" si="43"/>
        <v>0</v>
      </c>
      <c r="Q89" s="8"/>
      <c r="R89" s="9"/>
      <c r="S89" s="9"/>
      <c r="T89" s="9"/>
      <c r="U89" s="10">
        <f t="shared" si="44"/>
        <v>0</v>
      </c>
      <c r="V89" s="8"/>
      <c r="W89" s="9"/>
      <c r="X89" s="9"/>
      <c r="Y89" s="9"/>
      <c r="Z89" s="10">
        <f t="shared" si="45"/>
        <v>0</v>
      </c>
      <c r="AA89" s="9"/>
      <c r="AB89" s="9"/>
      <c r="AC89" s="9"/>
      <c r="AD89" s="9"/>
      <c r="AE89" s="9">
        <f t="shared" si="46"/>
        <v>0</v>
      </c>
      <c r="AF89" s="8"/>
      <c r="AG89" s="9"/>
      <c r="AH89" s="9"/>
      <c r="AI89" s="9"/>
      <c r="AJ89" s="10">
        <f t="shared" si="47"/>
        <v>0</v>
      </c>
      <c r="AK89" s="58"/>
      <c r="AL89" s="60"/>
      <c r="AM89" s="60"/>
    </row>
    <row r="90" spans="1:39" x14ac:dyDescent="0.15">
      <c r="A90" s="40"/>
      <c r="B90" s="47"/>
      <c r="C90" s="37"/>
      <c r="D90" s="52"/>
      <c r="E90" s="40"/>
      <c r="F90" s="72"/>
      <c r="G90" s="52"/>
      <c r="H90" s="55"/>
      <c r="I90" s="37"/>
      <c r="J90" s="67"/>
      <c r="K90" s="37"/>
      <c r="L90" s="11"/>
      <c r="M90" s="12"/>
      <c r="N90" s="12"/>
      <c r="O90" s="12"/>
      <c r="P90" s="13">
        <f t="shared" si="43"/>
        <v>0</v>
      </c>
      <c r="Q90" s="11"/>
      <c r="R90" s="12"/>
      <c r="S90" s="12"/>
      <c r="T90" s="12"/>
      <c r="U90" s="13">
        <f t="shared" si="44"/>
        <v>0</v>
      </c>
      <c r="V90" s="11"/>
      <c r="W90" s="12"/>
      <c r="X90" s="12"/>
      <c r="Y90" s="12"/>
      <c r="Z90" s="13">
        <f t="shared" si="45"/>
        <v>0</v>
      </c>
      <c r="AA90" s="12"/>
      <c r="AB90" s="12"/>
      <c r="AC90" s="12"/>
      <c r="AD90" s="12"/>
      <c r="AE90" s="12">
        <f t="shared" si="46"/>
        <v>0</v>
      </c>
      <c r="AF90" s="11"/>
      <c r="AG90" s="12"/>
      <c r="AH90" s="12"/>
      <c r="AI90" s="12"/>
      <c r="AJ90" s="13">
        <f t="shared" si="47"/>
        <v>0</v>
      </c>
      <c r="AK90" s="58"/>
      <c r="AL90" s="60"/>
      <c r="AM90" s="60"/>
    </row>
    <row r="91" spans="1:39" x14ac:dyDescent="0.15">
      <c r="A91" s="38"/>
      <c r="B91" s="48"/>
      <c r="C91" s="49"/>
      <c r="D91" s="42">
        <f t="shared" si="39"/>
        <v>0</v>
      </c>
      <c r="E91" s="42"/>
      <c r="F91" s="71">
        <f>D91-E91</f>
        <v>0</v>
      </c>
      <c r="G91" s="42">
        <f>P91+P92+U91+U92+Z91+Z92+AE91+AE92+AJ91+AJ92</f>
        <v>0</v>
      </c>
      <c r="H91" s="54"/>
      <c r="I91" s="50"/>
      <c r="J91" s="66">
        <f>I91-H91-G91</f>
        <v>0</v>
      </c>
      <c r="K91" s="50"/>
      <c r="L91" s="8"/>
      <c r="M91" s="9"/>
      <c r="N91" s="9"/>
      <c r="O91" s="9"/>
      <c r="P91" s="10">
        <f t="shared" si="43"/>
        <v>0</v>
      </c>
      <c r="Q91" s="8"/>
      <c r="R91" s="9"/>
      <c r="S91" s="9"/>
      <c r="T91" s="9"/>
      <c r="U91" s="10">
        <f t="shared" si="44"/>
        <v>0</v>
      </c>
      <c r="V91" s="8"/>
      <c r="W91" s="9"/>
      <c r="X91" s="9"/>
      <c r="Y91" s="9"/>
      <c r="Z91" s="10">
        <f t="shared" si="45"/>
        <v>0</v>
      </c>
      <c r="AA91" s="9"/>
      <c r="AB91" s="9"/>
      <c r="AC91" s="9"/>
      <c r="AD91" s="9"/>
      <c r="AE91" s="9">
        <f t="shared" si="46"/>
        <v>0</v>
      </c>
      <c r="AF91" s="8"/>
      <c r="AG91" s="9"/>
      <c r="AH91" s="9"/>
      <c r="AI91" s="9"/>
      <c r="AJ91" s="10">
        <f t="shared" si="47"/>
        <v>0</v>
      </c>
      <c r="AK91" s="58"/>
      <c r="AL91" s="60"/>
      <c r="AM91" s="60"/>
    </row>
    <row r="92" spans="1:39" x14ac:dyDescent="0.15">
      <c r="A92" s="40"/>
      <c r="B92" s="47"/>
      <c r="C92" s="37"/>
      <c r="D92" s="52"/>
      <c r="E92" s="40"/>
      <c r="F92" s="72"/>
      <c r="G92" s="52"/>
      <c r="H92" s="55"/>
      <c r="I92" s="37"/>
      <c r="J92" s="67"/>
      <c r="K92" s="37"/>
      <c r="L92" s="11"/>
      <c r="M92" s="12"/>
      <c r="N92" s="12"/>
      <c r="O92" s="12"/>
      <c r="P92" s="13">
        <f t="shared" si="43"/>
        <v>0</v>
      </c>
      <c r="Q92" s="11"/>
      <c r="R92" s="12"/>
      <c r="S92" s="12"/>
      <c r="T92" s="12"/>
      <c r="U92" s="13">
        <f t="shared" si="44"/>
        <v>0</v>
      </c>
      <c r="V92" s="11"/>
      <c r="W92" s="12"/>
      <c r="X92" s="12"/>
      <c r="Y92" s="12"/>
      <c r="Z92" s="13">
        <f t="shared" si="45"/>
        <v>0</v>
      </c>
      <c r="AA92" s="12"/>
      <c r="AB92" s="12"/>
      <c r="AC92" s="12"/>
      <c r="AD92" s="12"/>
      <c r="AE92" s="12">
        <f t="shared" si="46"/>
        <v>0</v>
      </c>
      <c r="AF92" s="11"/>
      <c r="AG92" s="12"/>
      <c r="AH92" s="12"/>
      <c r="AI92" s="12"/>
      <c r="AJ92" s="13">
        <f t="shared" si="47"/>
        <v>0</v>
      </c>
      <c r="AK92" s="58"/>
      <c r="AL92" s="60"/>
      <c r="AM92" s="60"/>
    </row>
    <row r="93" spans="1:39" x14ac:dyDescent="0.15">
      <c r="A93" s="38"/>
      <c r="B93" s="48"/>
      <c r="C93" s="49"/>
      <c r="D93" s="42">
        <f t="shared" si="39"/>
        <v>0</v>
      </c>
      <c r="E93" s="42"/>
      <c r="F93" s="71">
        <f t="shared" ref="F93" si="57">D93-E93</f>
        <v>0</v>
      </c>
      <c r="G93" s="42">
        <f t="shared" ref="G93" si="58">P93+P94+U93+U94+Z93+Z94+AE93+AE94+AJ93+AJ94</f>
        <v>0</v>
      </c>
      <c r="H93" s="54"/>
      <c r="I93" s="50"/>
      <c r="J93" s="66">
        <f t="shared" ref="J93" si="59">I93-H93-G93</f>
        <v>0</v>
      </c>
      <c r="K93" s="50"/>
      <c r="L93" s="8"/>
      <c r="M93" s="9"/>
      <c r="N93" s="9"/>
      <c r="O93" s="9"/>
      <c r="P93" s="10">
        <f t="shared" si="43"/>
        <v>0</v>
      </c>
      <c r="Q93" s="8"/>
      <c r="R93" s="9"/>
      <c r="S93" s="9"/>
      <c r="T93" s="9"/>
      <c r="U93" s="10">
        <f t="shared" si="44"/>
        <v>0</v>
      </c>
      <c r="V93" s="8"/>
      <c r="W93" s="9"/>
      <c r="X93" s="9"/>
      <c r="Y93" s="9"/>
      <c r="Z93" s="10">
        <f t="shared" si="45"/>
        <v>0</v>
      </c>
      <c r="AA93" s="9"/>
      <c r="AB93" s="9"/>
      <c r="AC93" s="9"/>
      <c r="AD93" s="9"/>
      <c r="AE93" s="9">
        <f t="shared" si="46"/>
        <v>0</v>
      </c>
      <c r="AF93" s="8"/>
      <c r="AG93" s="9"/>
      <c r="AH93" s="9"/>
      <c r="AI93" s="9"/>
      <c r="AJ93" s="10">
        <f t="shared" si="47"/>
        <v>0</v>
      </c>
      <c r="AK93" s="58"/>
      <c r="AL93" s="60"/>
      <c r="AM93" s="60"/>
    </row>
    <row r="94" spans="1:39" x14ac:dyDescent="0.15">
      <c r="A94" s="40"/>
      <c r="B94" s="47"/>
      <c r="C94" s="37"/>
      <c r="D94" s="52"/>
      <c r="E94" s="40"/>
      <c r="F94" s="72"/>
      <c r="G94" s="52"/>
      <c r="H94" s="55"/>
      <c r="I94" s="37"/>
      <c r="J94" s="67"/>
      <c r="K94" s="37"/>
      <c r="L94" s="11"/>
      <c r="M94" s="12"/>
      <c r="N94" s="12"/>
      <c r="O94" s="12"/>
      <c r="P94" s="13">
        <f t="shared" si="43"/>
        <v>0</v>
      </c>
      <c r="Q94" s="11"/>
      <c r="R94" s="12"/>
      <c r="S94" s="12"/>
      <c r="T94" s="12"/>
      <c r="U94" s="13">
        <f t="shared" si="44"/>
        <v>0</v>
      </c>
      <c r="V94" s="11"/>
      <c r="W94" s="12"/>
      <c r="X94" s="12"/>
      <c r="Y94" s="12"/>
      <c r="Z94" s="13">
        <f t="shared" si="45"/>
        <v>0</v>
      </c>
      <c r="AA94" s="12"/>
      <c r="AB94" s="12"/>
      <c r="AC94" s="12"/>
      <c r="AD94" s="12"/>
      <c r="AE94" s="12">
        <f t="shared" si="46"/>
        <v>0</v>
      </c>
      <c r="AF94" s="11"/>
      <c r="AG94" s="12"/>
      <c r="AH94" s="12"/>
      <c r="AI94" s="12"/>
      <c r="AJ94" s="13">
        <f t="shared" si="47"/>
        <v>0</v>
      </c>
      <c r="AK94" s="58"/>
      <c r="AL94" s="60"/>
      <c r="AM94" s="60"/>
    </row>
    <row r="95" spans="1:39" x14ac:dyDescent="0.15">
      <c r="A95" s="38"/>
      <c r="B95" s="48"/>
      <c r="C95" s="49"/>
      <c r="D95" s="42">
        <f t="shared" si="39"/>
        <v>0</v>
      </c>
      <c r="E95" s="42"/>
      <c r="F95" s="71">
        <f>D95-E95</f>
        <v>0</v>
      </c>
      <c r="G95" s="42">
        <f>P95+P96+U95+U96+Z95+Z96+AE95+AE96+AJ95+AJ96</f>
        <v>0</v>
      </c>
      <c r="H95" s="54"/>
      <c r="I95" s="50"/>
      <c r="J95" s="66">
        <f>I95-H95-G95</f>
        <v>0</v>
      </c>
      <c r="K95" s="50"/>
      <c r="L95" s="8"/>
      <c r="M95" s="9"/>
      <c r="N95" s="9"/>
      <c r="O95" s="9"/>
      <c r="P95" s="10">
        <f t="shared" si="43"/>
        <v>0</v>
      </c>
      <c r="Q95" s="8"/>
      <c r="R95" s="9"/>
      <c r="S95" s="9"/>
      <c r="T95" s="9"/>
      <c r="U95" s="10">
        <f t="shared" si="44"/>
        <v>0</v>
      </c>
      <c r="V95" s="8"/>
      <c r="W95" s="9"/>
      <c r="X95" s="9"/>
      <c r="Y95" s="9"/>
      <c r="Z95" s="10">
        <f t="shared" si="45"/>
        <v>0</v>
      </c>
      <c r="AA95" s="9"/>
      <c r="AB95" s="9"/>
      <c r="AC95" s="9"/>
      <c r="AD95" s="9"/>
      <c r="AE95" s="9">
        <f t="shared" si="46"/>
        <v>0</v>
      </c>
      <c r="AF95" s="8"/>
      <c r="AG95" s="9"/>
      <c r="AH95" s="9"/>
      <c r="AI95" s="9"/>
      <c r="AJ95" s="10">
        <f t="shared" si="47"/>
        <v>0</v>
      </c>
      <c r="AK95" s="58"/>
      <c r="AL95" s="60"/>
      <c r="AM95" s="60"/>
    </row>
    <row r="96" spans="1:39" x14ac:dyDescent="0.15">
      <c r="A96" s="40"/>
      <c r="B96" s="47"/>
      <c r="C96" s="37"/>
      <c r="D96" s="52"/>
      <c r="E96" s="40"/>
      <c r="F96" s="72"/>
      <c r="G96" s="52"/>
      <c r="H96" s="55"/>
      <c r="I96" s="37"/>
      <c r="J96" s="67"/>
      <c r="K96" s="37"/>
      <c r="L96" s="11"/>
      <c r="M96" s="12"/>
      <c r="N96" s="12"/>
      <c r="O96" s="12"/>
      <c r="P96" s="13">
        <f t="shared" si="43"/>
        <v>0</v>
      </c>
      <c r="Q96" s="11"/>
      <c r="R96" s="12"/>
      <c r="S96" s="12"/>
      <c r="T96" s="12"/>
      <c r="U96" s="13">
        <f t="shared" si="44"/>
        <v>0</v>
      </c>
      <c r="V96" s="11"/>
      <c r="W96" s="12"/>
      <c r="X96" s="12"/>
      <c r="Y96" s="12"/>
      <c r="Z96" s="13">
        <f t="shared" si="45"/>
        <v>0</v>
      </c>
      <c r="AA96" s="12"/>
      <c r="AB96" s="12"/>
      <c r="AC96" s="12"/>
      <c r="AD96" s="12"/>
      <c r="AE96" s="12">
        <f t="shared" si="46"/>
        <v>0</v>
      </c>
      <c r="AF96" s="11"/>
      <c r="AG96" s="12"/>
      <c r="AH96" s="12"/>
      <c r="AI96" s="12"/>
      <c r="AJ96" s="13">
        <f t="shared" si="47"/>
        <v>0</v>
      </c>
      <c r="AK96" s="58"/>
      <c r="AL96" s="60"/>
      <c r="AM96" s="60"/>
    </row>
    <row r="97" spans="1:39" x14ac:dyDescent="0.15">
      <c r="A97" s="38"/>
      <c r="B97" s="48"/>
      <c r="C97" s="49"/>
      <c r="D97" s="42">
        <f t="shared" si="39"/>
        <v>0</v>
      </c>
      <c r="E97" s="42"/>
      <c r="F97" s="71">
        <f>D97-E97</f>
        <v>0</v>
      </c>
      <c r="G97" s="42">
        <f>P97+P98+U97+U98+Z97+Z98+AE97+AE98+AJ97+AJ98</f>
        <v>0</v>
      </c>
      <c r="H97" s="54"/>
      <c r="I97" s="50"/>
      <c r="J97" s="66">
        <f>I97-H97-G97</f>
        <v>0</v>
      </c>
      <c r="K97" s="50"/>
      <c r="L97" s="8"/>
      <c r="M97" s="9"/>
      <c r="N97" s="9"/>
      <c r="O97" s="9"/>
      <c r="P97" s="10">
        <f t="shared" si="43"/>
        <v>0</v>
      </c>
      <c r="Q97" s="8"/>
      <c r="R97" s="9"/>
      <c r="S97" s="9"/>
      <c r="T97" s="9"/>
      <c r="U97" s="10">
        <f t="shared" si="44"/>
        <v>0</v>
      </c>
      <c r="V97" s="8"/>
      <c r="W97" s="9"/>
      <c r="X97" s="9"/>
      <c r="Y97" s="9"/>
      <c r="Z97" s="10">
        <f t="shared" si="45"/>
        <v>0</v>
      </c>
      <c r="AA97" s="9"/>
      <c r="AB97" s="9"/>
      <c r="AC97" s="9"/>
      <c r="AD97" s="9"/>
      <c r="AE97" s="9">
        <f t="shared" si="46"/>
        <v>0</v>
      </c>
      <c r="AF97" s="8"/>
      <c r="AG97" s="9"/>
      <c r="AH97" s="9"/>
      <c r="AI97" s="9"/>
      <c r="AJ97" s="10">
        <f t="shared" si="47"/>
        <v>0</v>
      </c>
      <c r="AK97" s="58"/>
      <c r="AL97" s="60"/>
      <c r="AM97" s="60"/>
    </row>
    <row r="98" spans="1:39" x14ac:dyDescent="0.15">
      <c r="A98" s="40"/>
      <c r="B98" s="47"/>
      <c r="C98" s="37"/>
      <c r="D98" s="52"/>
      <c r="E98" s="40"/>
      <c r="F98" s="72"/>
      <c r="G98" s="52"/>
      <c r="H98" s="55"/>
      <c r="I98" s="37"/>
      <c r="J98" s="67"/>
      <c r="K98" s="37"/>
      <c r="L98" s="11"/>
      <c r="M98" s="12"/>
      <c r="N98" s="12"/>
      <c r="O98" s="12"/>
      <c r="P98" s="13">
        <f t="shared" si="43"/>
        <v>0</v>
      </c>
      <c r="Q98" s="11"/>
      <c r="R98" s="12"/>
      <c r="S98" s="12"/>
      <c r="T98" s="12"/>
      <c r="U98" s="13">
        <f t="shared" si="44"/>
        <v>0</v>
      </c>
      <c r="V98" s="11"/>
      <c r="W98" s="12"/>
      <c r="X98" s="12"/>
      <c r="Y98" s="12"/>
      <c r="Z98" s="13">
        <f t="shared" si="45"/>
        <v>0</v>
      </c>
      <c r="AA98" s="12"/>
      <c r="AB98" s="12"/>
      <c r="AC98" s="12"/>
      <c r="AD98" s="12"/>
      <c r="AE98" s="12">
        <f t="shared" si="46"/>
        <v>0</v>
      </c>
      <c r="AF98" s="11"/>
      <c r="AG98" s="12"/>
      <c r="AH98" s="12"/>
      <c r="AI98" s="12"/>
      <c r="AJ98" s="13">
        <f t="shared" si="47"/>
        <v>0</v>
      </c>
      <c r="AK98" s="58"/>
      <c r="AL98" s="60"/>
      <c r="AM98" s="60"/>
    </row>
    <row r="99" spans="1:39" x14ac:dyDescent="0.15">
      <c r="A99" s="38"/>
      <c r="B99" s="46"/>
      <c r="C99" s="49"/>
      <c r="D99" s="42">
        <f t="shared" si="39"/>
        <v>0</v>
      </c>
      <c r="E99" s="42"/>
      <c r="F99" s="71">
        <f t="shared" ref="F99" si="60">D99-E99</f>
        <v>0</v>
      </c>
      <c r="G99" s="42">
        <f t="shared" ref="G99" si="61">P99+P100+U99+U100+Z99+Z100+AE99+AE100+AJ99+AJ100</f>
        <v>0</v>
      </c>
      <c r="H99" s="54"/>
      <c r="I99" s="50"/>
      <c r="J99" s="66">
        <f t="shared" ref="J99" si="62">I99-H99-G99</f>
        <v>0</v>
      </c>
      <c r="K99" s="50"/>
      <c r="L99" s="8"/>
      <c r="M99" s="9"/>
      <c r="N99" s="9"/>
      <c r="O99" s="9"/>
      <c r="P99" s="10">
        <f t="shared" si="43"/>
        <v>0</v>
      </c>
      <c r="Q99" s="8"/>
      <c r="R99" s="9"/>
      <c r="S99" s="9"/>
      <c r="T99" s="9"/>
      <c r="U99" s="10">
        <f t="shared" si="44"/>
        <v>0</v>
      </c>
      <c r="V99" s="8"/>
      <c r="W99" s="9"/>
      <c r="X99" s="9"/>
      <c r="Y99" s="9"/>
      <c r="Z99" s="10">
        <f t="shared" si="45"/>
        <v>0</v>
      </c>
      <c r="AA99" s="9"/>
      <c r="AB99" s="9"/>
      <c r="AC99" s="9"/>
      <c r="AD99" s="9"/>
      <c r="AE99" s="9">
        <f t="shared" si="46"/>
        <v>0</v>
      </c>
      <c r="AF99" s="8"/>
      <c r="AG99" s="9"/>
      <c r="AH99" s="9"/>
      <c r="AI99" s="9"/>
      <c r="AJ99" s="10">
        <f t="shared" si="47"/>
        <v>0</v>
      </c>
      <c r="AK99" s="58"/>
      <c r="AL99" s="60"/>
      <c r="AM99" s="60"/>
    </row>
    <row r="100" spans="1:39" x14ac:dyDescent="0.15">
      <c r="A100" s="40"/>
      <c r="B100" s="47"/>
      <c r="C100" s="37"/>
      <c r="D100" s="52"/>
      <c r="E100" s="40"/>
      <c r="F100" s="72"/>
      <c r="G100" s="52"/>
      <c r="H100" s="55"/>
      <c r="I100" s="37"/>
      <c r="J100" s="67"/>
      <c r="K100" s="37"/>
      <c r="L100" s="11"/>
      <c r="M100" s="12"/>
      <c r="N100" s="12"/>
      <c r="O100" s="12"/>
      <c r="P100" s="13">
        <f t="shared" si="43"/>
        <v>0</v>
      </c>
      <c r="Q100" s="11"/>
      <c r="R100" s="12"/>
      <c r="S100" s="12"/>
      <c r="T100" s="12"/>
      <c r="U100" s="13">
        <f t="shared" si="44"/>
        <v>0</v>
      </c>
      <c r="V100" s="11"/>
      <c r="W100" s="12"/>
      <c r="X100" s="12"/>
      <c r="Y100" s="12"/>
      <c r="Z100" s="13">
        <f t="shared" si="45"/>
        <v>0</v>
      </c>
      <c r="AA100" s="12"/>
      <c r="AB100" s="12"/>
      <c r="AC100" s="12"/>
      <c r="AD100" s="12"/>
      <c r="AE100" s="12">
        <f t="shared" si="46"/>
        <v>0</v>
      </c>
      <c r="AF100" s="11"/>
      <c r="AG100" s="12"/>
      <c r="AH100" s="12"/>
      <c r="AI100" s="12"/>
      <c r="AJ100" s="13">
        <f t="shared" si="47"/>
        <v>0</v>
      </c>
      <c r="AK100" s="58"/>
      <c r="AL100" s="60"/>
      <c r="AM100" s="60"/>
    </row>
    <row r="101" spans="1:39" x14ac:dyDescent="0.15">
      <c r="A101" s="38"/>
      <c r="B101" s="46"/>
      <c r="C101" s="49"/>
      <c r="D101" s="42">
        <f t="shared" si="39"/>
        <v>0</v>
      </c>
      <c r="E101" s="42"/>
      <c r="F101" s="71">
        <f>D101-E101</f>
        <v>0</v>
      </c>
      <c r="G101" s="42">
        <f>P101+P102+U101+U102+Z101+Z102+AE101+AE102+AJ101+AJ102</f>
        <v>0</v>
      </c>
      <c r="H101" s="54"/>
      <c r="I101" s="50"/>
      <c r="J101" s="66">
        <f>I101-H101-G101</f>
        <v>0</v>
      </c>
      <c r="K101" s="50"/>
      <c r="L101" s="8"/>
      <c r="M101" s="9"/>
      <c r="N101" s="9"/>
      <c r="O101" s="9"/>
      <c r="P101" s="10">
        <f t="shared" si="43"/>
        <v>0</v>
      </c>
      <c r="Q101" s="8"/>
      <c r="R101" s="9"/>
      <c r="S101" s="9"/>
      <c r="T101" s="9"/>
      <c r="U101" s="10">
        <f t="shared" si="44"/>
        <v>0</v>
      </c>
      <c r="V101" s="8"/>
      <c r="W101" s="9"/>
      <c r="X101" s="9"/>
      <c r="Y101" s="9"/>
      <c r="Z101" s="10">
        <f t="shared" si="45"/>
        <v>0</v>
      </c>
      <c r="AA101" s="9"/>
      <c r="AB101" s="9"/>
      <c r="AC101" s="9"/>
      <c r="AD101" s="9"/>
      <c r="AE101" s="9">
        <f t="shared" si="46"/>
        <v>0</v>
      </c>
      <c r="AF101" s="8"/>
      <c r="AG101" s="9"/>
      <c r="AH101" s="9"/>
      <c r="AI101" s="9"/>
      <c r="AJ101" s="10">
        <f t="shared" si="47"/>
        <v>0</v>
      </c>
      <c r="AK101" s="58"/>
      <c r="AL101" s="60"/>
      <c r="AM101" s="60"/>
    </row>
    <row r="102" spans="1:39" x14ac:dyDescent="0.15">
      <c r="A102" s="40"/>
      <c r="B102" s="47"/>
      <c r="C102" s="37"/>
      <c r="D102" s="52"/>
      <c r="E102" s="40"/>
      <c r="F102" s="72"/>
      <c r="G102" s="52"/>
      <c r="H102" s="55"/>
      <c r="I102" s="37"/>
      <c r="J102" s="67"/>
      <c r="K102" s="37"/>
      <c r="L102" s="11"/>
      <c r="M102" s="12"/>
      <c r="N102" s="12"/>
      <c r="O102" s="12"/>
      <c r="P102" s="13">
        <f t="shared" si="43"/>
        <v>0</v>
      </c>
      <c r="Q102" s="11"/>
      <c r="R102" s="12"/>
      <c r="S102" s="12"/>
      <c r="T102" s="12"/>
      <c r="U102" s="13">
        <f t="shared" si="44"/>
        <v>0</v>
      </c>
      <c r="V102" s="11"/>
      <c r="W102" s="12"/>
      <c r="X102" s="12"/>
      <c r="Y102" s="12"/>
      <c r="Z102" s="13">
        <f t="shared" si="45"/>
        <v>0</v>
      </c>
      <c r="AA102" s="12"/>
      <c r="AB102" s="12"/>
      <c r="AC102" s="12"/>
      <c r="AD102" s="12"/>
      <c r="AE102" s="12">
        <f t="shared" si="46"/>
        <v>0</v>
      </c>
      <c r="AF102" s="11"/>
      <c r="AG102" s="12"/>
      <c r="AH102" s="12"/>
      <c r="AI102" s="12"/>
      <c r="AJ102" s="13">
        <f t="shared" si="47"/>
        <v>0</v>
      </c>
      <c r="AK102" s="58"/>
      <c r="AL102" s="60"/>
      <c r="AM102" s="60"/>
    </row>
    <row r="103" spans="1:39" x14ac:dyDescent="0.15">
      <c r="A103" s="42"/>
      <c r="B103" s="48"/>
      <c r="C103" s="49"/>
      <c r="D103" s="42">
        <f t="shared" si="39"/>
        <v>0</v>
      </c>
      <c r="E103" s="42"/>
      <c r="F103" s="71">
        <f>D103-E103</f>
        <v>0</v>
      </c>
      <c r="G103" s="42">
        <f>P103+P104+U103+U104+Z103+Z104+AE103+AE104+AJ103+AJ104</f>
        <v>0</v>
      </c>
      <c r="H103" s="54"/>
      <c r="I103" s="50"/>
      <c r="J103" s="66">
        <f>I103-H103-G103</f>
        <v>0</v>
      </c>
      <c r="K103" s="50"/>
      <c r="L103" s="8"/>
      <c r="M103" s="9"/>
      <c r="N103" s="9"/>
      <c r="O103" s="9"/>
      <c r="P103" s="10">
        <f t="shared" si="43"/>
        <v>0</v>
      </c>
      <c r="Q103" s="8"/>
      <c r="R103" s="9"/>
      <c r="S103" s="9"/>
      <c r="T103" s="9"/>
      <c r="U103" s="10">
        <f t="shared" si="44"/>
        <v>0</v>
      </c>
      <c r="V103" s="8"/>
      <c r="W103" s="9"/>
      <c r="X103" s="9"/>
      <c r="Y103" s="9"/>
      <c r="Z103" s="10">
        <f t="shared" si="45"/>
        <v>0</v>
      </c>
      <c r="AA103" s="9"/>
      <c r="AB103" s="9"/>
      <c r="AC103" s="9"/>
      <c r="AD103" s="9"/>
      <c r="AE103" s="9">
        <f t="shared" si="46"/>
        <v>0</v>
      </c>
      <c r="AF103" s="8"/>
      <c r="AG103" s="9"/>
      <c r="AH103" s="9"/>
      <c r="AI103" s="9"/>
      <c r="AJ103" s="10">
        <f t="shared" si="47"/>
        <v>0</v>
      </c>
      <c r="AK103" s="58"/>
      <c r="AL103" s="60"/>
      <c r="AM103" s="60"/>
    </row>
    <row r="104" spans="1:39" x14ac:dyDescent="0.15">
      <c r="A104" s="40"/>
      <c r="B104" s="47"/>
      <c r="C104" s="37"/>
      <c r="D104" s="52"/>
      <c r="E104" s="40"/>
      <c r="F104" s="72"/>
      <c r="G104" s="52"/>
      <c r="H104" s="55"/>
      <c r="I104" s="37"/>
      <c r="J104" s="67"/>
      <c r="K104" s="37"/>
      <c r="L104" s="11"/>
      <c r="M104" s="12"/>
      <c r="N104" s="12"/>
      <c r="O104" s="12"/>
      <c r="P104" s="13">
        <f t="shared" si="43"/>
        <v>0</v>
      </c>
      <c r="Q104" s="11"/>
      <c r="R104" s="12"/>
      <c r="S104" s="12"/>
      <c r="T104" s="12"/>
      <c r="U104" s="13">
        <f t="shared" si="44"/>
        <v>0</v>
      </c>
      <c r="V104" s="11"/>
      <c r="W104" s="12"/>
      <c r="X104" s="12"/>
      <c r="Y104" s="12"/>
      <c r="Z104" s="13">
        <f t="shared" si="45"/>
        <v>0</v>
      </c>
      <c r="AA104" s="12"/>
      <c r="AB104" s="12"/>
      <c r="AC104" s="12"/>
      <c r="AD104" s="12"/>
      <c r="AE104" s="12">
        <f t="shared" si="46"/>
        <v>0</v>
      </c>
      <c r="AF104" s="11"/>
      <c r="AG104" s="12"/>
      <c r="AH104" s="12"/>
      <c r="AI104" s="12"/>
      <c r="AJ104" s="13">
        <f t="shared" si="47"/>
        <v>0</v>
      </c>
      <c r="AK104" s="58"/>
      <c r="AL104" s="60"/>
      <c r="AM104" s="60"/>
    </row>
    <row r="105" spans="1:39" x14ac:dyDescent="0.15">
      <c r="A105" s="42"/>
      <c r="B105" s="48"/>
      <c r="C105" s="49"/>
      <c r="D105" s="42">
        <f t="shared" si="39"/>
        <v>0</v>
      </c>
      <c r="E105" s="42"/>
      <c r="F105" s="71">
        <f t="shared" ref="F105" si="63">D105-E105</f>
        <v>0</v>
      </c>
      <c r="G105" s="42">
        <f t="shared" ref="G105" si="64">P105+P106+U105+U106+Z105+Z106+AE105+AE106+AJ105+AJ106</f>
        <v>0</v>
      </c>
      <c r="H105" s="54"/>
      <c r="I105" s="50"/>
      <c r="J105" s="66">
        <f t="shared" ref="J105" si="65">I105-H105-G105</f>
        <v>0</v>
      </c>
      <c r="K105" s="50"/>
      <c r="L105" s="8"/>
      <c r="M105" s="9"/>
      <c r="N105" s="9"/>
      <c r="O105" s="9"/>
      <c r="P105" s="10">
        <f t="shared" si="43"/>
        <v>0</v>
      </c>
      <c r="Q105" s="8"/>
      <c r="R105" s="9"/>
      <c r="S105" s="9"/>
      <c r="T105" s="9"/>
      <c r="U105" s="10">
        <f t="shared" si="44"/>
        <v>0</v>
      </c>
      <c r="V105" s="8"/>
      <c r="W105" s="9"/>
      <c r="X105" s="9"/>
      <c r="Y105" s="9"/>
      <c r="Z105" s="10">
        <f t="shared" si="45"/>
        <v>0</v>
      </c>
      <c r="AA105" s="9"/>
      <c r="AB105" s="9"/>
      <c r="AC105" s="9"/>
      <c r="AD105" s="9"/>
      <c r="AE105" s="9">
        <f t="shared" si="46"/>
        <v>0</v>
      </c>
      <c r="AF105" s="8"/>
      <c r="AG105" s="9"/>
      <c r="AH105" s="9"/>
      <c r="AI105" s="9"/>
      <c r="AJ105" s="10">
        <f t="shared" si="47"/>
        <v>0</v>
      </c>
      <c r="AK105" s="58"/>
      <c r="AL105" s="60"/>
      <c r="AM105" s="60"/>
    </row>
    <row r="106" spans="1:39" x14ac:dyDescent="0.15">
      <c r="A106" s="40"/>
      <c r="B106" s="47"/>
      <c r="C106" s="37"/>
      <c r="D106" s="52"/>
      <c r="E106" s="40"/>
      <c r="F106" s="72"/>
      <c r="G106" s="52"/>
      <c r="H106" s="55"/>
      <c r="I106" s="37"/>
      <c r="J106" s="67"/>
      <c r="K106" s="37"/>
      <c r="L106" s="11"/>
      <c r="M106" s="12"/>
      <c r="N106" s="12"/>
      <c r="O106" s="12"/>
      <c r="P106" s="13">
        <f t="shared" si="43"/>
        <v>0</v>
      </c>
      <c r="Q106" s="11"/>
      <c r="R106" s="12"/>
      <c r="S106" s="12"/>
      <c r="T106" s="12"/>
      <c r="U106" s="13">
        <f t="shared" si="44"/>
        <v>0</v>
      </c>
      <c r="V106" s="11"/>
      <c r="W106" s="12"/>
      <c r="X106" s="12"/>
      <c r="Y106" s="12"/>
      <c r="Z106" s="13">
        <f t="shared" si="45"/>
        <v>0</v>
      </c>
      <c r="AA106" s="12"/>
      <c r="AB106" s="12"/>
      <c r="AC106" s="12"/>
      <c r="AD106" s="12"/>
      <c r="AE106" s="12">
        <f t="shared" si="46"/>
        <v>0</v>
      </c>
      <c r="AF106" s="11"/>
      <c r="AG106" s="12"/>
      <c r="AH106" s="12"/>
      <c r="AI106" s="12"/>
      <c r="AJ106" s="13">
        <f t="shared" si="47"/>
        <v>0</v>
      </c>
      <c r="AK106" s="58"/>
      <c r="AL106" s="60"/>
      <c r="AM106" s="60"/>
    </row>
    <row r="107" spans="1:39" x14ac:dyDescent="0.15">
      <c r="A107" s="42"/>
      <c r="B107" s="42"/>
      <c r="C107" s="49"/>
      <c r="D107" s="42">
        <f t="shared" si="39"/>
        <v>0</v>
      </c>
      <c r="E107" s="42"/>
      <c r="F107" s="71">
        <f>D107-E107</f>
        <v>0</v>
      </c>
      <c r="G107" s="42">
        <f>P107+P108+U107+U108+Z107+Z108+AE107+AE108+AJ107+AJ108</f>
        <v>0</v>
      </c>
      <c r="H107" s="54"/>
      <c r="I107" s="50"/>
      <c r="J107" s="66">
        <f>I107-H107-G107</f>
        <v>0</v>
      </c>
      <c r="K107" s="50"/>
      <c r="L107" s="8"/>
      <c r="M107" s="9"/>
      <c r="N107" s="9"/>
      <c r="O107" s="9"/>
      <c r="P107" s="10">
        <f t="shared" si="43"/>
        <v>0</v>
      </c>
      <c r="Q107" s="8"/>
      <c r="R107" s="9"/>
      <c r="S107" s="9"/>
      <c r="T107" s="9"/>
      <c r="U107" s="10">
        <f t="shared" si="44"/>
        <v>0</v>
      </c>
      <c r="V107" s="8"/>
      <c r="W107" s="9"/>
      <c r="X107" s="9"/>
      <c r="Y107" s="9"/>
      <c r="Z107" s="10">
        <f t="shared" si="45"/>
        <v>0</v>
      </c>
      <c r="AA107" s="9"/>
      <c r="AB107" s="9"/>
      <c r="AC107" s="9"/>
      <c r="AD107" s="9"/>
      <c r="AE107" s="9">
        <f t="shared" si="46"/>
        <v>0</v>
      </c>
      <c r="AF107" s="8"/>
      <c r="AG107" s="9"/>
      <c r="AH107" s="9"/>
      <c r="AI107" s="9"/>
      <c r="AJ107" s="10">
        <f t="shared" si="47"/>
        <v>0</v>
      </c>
      <c r="AK107" s="58"/>
      <c r="AL107" s="60"/>
      <c r="AM107" s="60"/>
    </row>
    <row r="108" spans="1:39" x14ac:dyDescent="0.15">
      <c r="A108" s="40"/>
      <c r="B108" s="40"/>
      <c r="C108" s="37"/>
      <c r="D108" s="52"/>
      <c r="E108" s="40"/>
      <c r="F108" s="72"/>
      <c r="G108" s="52"/>
      <c r="H108" s="55"/>
      <c r="I108" s="37"/>
      <c r="J108" s="67"/>
      <c r="K108" s="37"/>
      <c r="L108" s="11"/>
      <c r="M108" s="12"/>
      <c r="N108" s="12"/>
      <c r="O108" s="12"/>
      <c r="P108" s="13">
        <f t="shared" si="43"/>
        <v>0</v>
      </c>
      <c r="Q108" s="11"/>
      <c r="R108" s="12"/>
      <c r="S108" s="12"/>
      <c r="T108" s="12"/>
      <c r="U108" s="13">
        <f t="shared" si="44"/>
        <v>0</v>
      </c>
      <c r="V108" s="11"/>
      <c r="W108" s="12"/>
      <c r="X108" s="12"/>
      <c r="Y108" s="12"/>
      <c r="Z108" s="13">
        <f t="shared" si="45"/>
        <v>0</v>
      </c>
      <c r="AA108" s="12"/>
      <c r="AB108" s="12"/>
      <c r="AC108" s="12"/>
      <c r="AD108" s="12"/>
      <c r="AE108" s="12">
        <f t="shared" si="46"/>
        <v>0</v>
      </c>
      <c r="AF108" s="11"/>
      <c r="AG108" s="12"/>
      <c r="AH108" s="12"/>
      <c r="AI108" s="12"/>
      <c r="AJ108" s="13">
        <f t="shared" si="47"/>
        <v>0</v>
      </c>
      <c r="AK108" s="58"/>
      <c r="AL108" s="60"/>
      <c r="AM108" s="60"/>
    </row>
    <row r="109" spans="1:39" x14ac:dyDescent="0.15">
      <c r="A109" s="42"/>
      <c r="B109" s="42"/>
      <c r="C109" s="49"/>
      <c r="D109" s="42">
        <f t="shared" si="39"/>
        <v>0</v>
      </c>
      <c r="E109" s="42"/>
      <c r="F109" s="71">
        <f>D109-E109</f>
        <v>0</v>
      </c>
      <c r="G109" s="42">
        <f>P109+P110+U109+U110+Z109+Z110+AE109+AE110+AJ109+AJ110</f>
        <v>0</v>
      </c>
      <c r="H109" s="54"/>
      <c r="I109" s="50"/>
      <c r="J109" s="66">
        <f>I109-H109-G109</f>
        <v>0</v>
      </c>
      <c r="K109" s="50"/>
      <c r="L109" s="8"/>
      <c r="M109" s="9"/>
      <c r="N109" s="9"/>
      <c r="O109" s="9"/>
      <c r="P109" s="10">
        <f t="shared" si="43"/>
        <v>0</v>
      </c>
      <c r="Q109" s="8"/>
      <c r="R109" s="9"/>
      <c r="S109" s="9"/>
      <c r="T109" s="9"/>
      <c r="U109" s="10">
        <f t="shared" si="44"/>
        <v>0</v>
      </c>
      <c r="V109" s="8"/>
      <c r="W109" s="9"/>
      <c r="X109" s="9"/>
      <c r="Y109" s="9"/>
      <c r="Z109" s="10">
        <f t="shared" si="45"/>
        <v>0</v>
      </c>
      <c r="AA109" s="9"/>
      <c r="AB109" s="9"/>
      <c r="AC109" s="9"/>
      <c r="AD109" s="9"/>
      <c r="AE109" s="9">
        <f t="shared" si="46"/>
        <v>0</v>
      </c>
      <c r="AF109" s="8"/>
      <c r="AG109" s="9"/>
      <c r="AH109" s="9"/>
      <c r="AI109" s="9"/>
      <c r="AJ109" s="10">
        <f t="shared" si="47"/>
        <v>0</v>
      </c>
      <c r="AK109" s="58"/>
      <c r="AL109" s="60"/>
      <c r="AM109" s="60"/>
    </row>
    <row r="110" spans="1:39" x14ac:dyDescent="0.15">
      <c r="A110" s="40"/>
      <c r="B110" s="40"/>
      <c r="C110" s="37"/>
      <c r="D110" s="52"/>
      <c r="E110" s="40"/>
      <c r="F110" s="72"/>
      <c r="G110" s="52"/>
      <c r="H110" s="55"/>
      <c r="I110" s="37"/>
      <c r="J110" s="67"/>
      <c r="K110" s="37"/>
      <c r="L110" s="11"/>
      <c r="M110" s="12"/>
      <c r="N110" s="12"/>
      <c r="O110" s="12"/>
      <c r="P110" s="13">
        <f t="shared" si="43"/>
        <v>0</v>
      </c>
      <c r="Q110" s="11"/>
      <c r="R110" s="12"/>
      <c r="S110" s="12"/>
      <c r="T110" s="12"/>
      <c r="U110" s="13">
        <f t="shared" si="44"/>
        <v>0</v>
      </c>
      <c r="V110" s="11"/>
      <c r="W110" s="12"/>
      <c r="X110" s="12"/>
      <c r="Y110" s="12"/>
      <c r="Z110" s="13">
        <f t="shared" si="45"/>
        <v>0</v>
      </c>
      <c r="AA110" s="12"/>
      <c r="AB110" s="12"/>
      <c r="AC110" s="12"/>
      <c r="AD110" s="12"/>
      <c r="AE110" s="12">
        <f t="shared" si="46"/>
        <v>0</v>
      </c>
      <c r="AF110" s="11"/>
      <c r="AG110" s="12"/>
      <c r="AH110" s="12"/>
      <c r="AI110" s="12"/>
      <c r="AJ110" s="13">
        <f t="shared" si="47"/>
        <v>0</v>
      </c>
      <c r="AK110" s="58"/>
      <c r="AL110" s="60"/>
      <c r="AM110" s="60"/>
    </row>
    <row r="111" spans="1:39" x14ac:dyDescent="0.15">
      <c r="A111" s="42"/>
      <c r="B111" s="42"/>
      <c r="C111" s="49"/>
      <c r="D111" s="42">
        <f t="shared" si="39"/>
        <v>0</v>
      </c>
      <c r="E111" s="42"/>
      <c r="F111" s="71">
        <f t="shared" ref="F111" si="66">D111-E111</f>
        <v>0</v>
      </c>
      <c r="G111" s="42">
        <f t="shared" ref="G111" si="67">P111+P112+U111+U112+Z111+Z112+AE111+AE112+AJ111+AJ112</f>
        <v>0</v>
      </c>
      <c r="H111" s="54"/>
      <c r="I111" s="50"/>
      <c r="J111" s="66">
        <f t="shared" ref="J111" si="68">I111-H111-G111</f>
        <v>0</v>
      </c>
      <c r="K111" s="50"/>
      <c r="L111" s="8"/>
      <c r="M111" s="9"/>
      <c r="N111" s="9"/>
      <c r="O111" s="9"/>
      <c r="P111" s="10">
        <f t="shared" si="43"/>
        <v>0</v>
      </c>
      <c r="Q111" s="8"/>
      <c r="R111" s="9"/>
      <c r="S111" s="9"/>
      <c r="T111" s="9"/>
      <c r="U111" s="10">
        <f t="shared" si="44"/>
        <v>0</v>
      </c>
      <c r="V111" s="8"/>
      <c r="W111" s="9"/>
      <c r="X111" s="9"/>
      <c r="Y111" s="9"/>
      <c r="Z111" s="10">
        <f t="shared" si="45"/>
        <v>0</v>
      </c>
      <c r="AA111" s="9"/>
      <c r="AB111" s="9"/>
      <c r="AC111" s="9"/>
      <c r="AD111" s="9"/>
      <c r="AE111" s="9">
        <f t="shared" si="46"/>
        <v>0</v>
      </c>
      <c r="AF111" s="8"/>
      <c r="AG111" s="9"/>
      <c r="AH111" s="9"/>
      <c r="AI111" s="9"/>
      <c r="AJ111" s="10">
        <f t="shared" si="47"/>
        <v>0</v>
      </c>
      <c r="AK111" s="58"/>
      <c r="AL111" s="60"/>
      <c r="AM111" s="60"/>
    </row>
    <row r="112" spans="1:39" x14ac:dyDescent="0.15">
      <c r="A112" s="40"/>
      <c r="B112" s="40"/>
      <c r="C112" s="37"/>
      <c r="D112" s="52"/>
      <c r="E112" s="40"/>
      <c r="F112" s="72"/>
      <c r="G112" s="52"/>
      <c r="H112" s="55"/>
      <c r="I112" s="37"/>
      <c r="J112" s="67"/>
      <c r="K112" s="37"/>
      <c r="L112" s="11"/>
      <c r="M112" s="12"/>
      <c r="N112" s="12"/>
      <c r="O112" s="12"/>
      <c r="P112" s="13">
        <f t="shared" si="43"/>
        <v>0</v>
      </c>
      <c r="Q112" s="11"/>
      <c r="R112" s="12"/>
      <c r="S112" s="12"/>
      <c r="T112" s="12"/>
      <c r="U112" s="13">
        <f t="shared" si="44"/>
        <v>0</v>
      </c>
      <c r="V112" s="11"/>
      <c r="W112" s="12"/>
      <c r="X112" s="12"/>
      <c r="Y112" s="12"/>
      <c r="Z112" s="13">
        <f t="shared" si="45"/>
        <v>0</v>
      </c>
      <c r="AA112" s="12"/>
      <c r="AB112" s="12"/>
      <c r="AC112" s="12"/>
      <c r="AD112" s="12"/>
      <c r="AE112" s="12">
        <f t="shared" si="46"/>
        <v>0</v>
      </c>
      <c r="AF112" s="11"/>
      <c r="AG112" s="12"/>
      <c r="AH112" s="12"/>
      <c r="AI112" s="12"/>
      <c r="AJ112" s="13">
        <f t="shared" si="47"/>
        <v>0</v>
      </c>
      <c r="AK112" s="58"/>
      <c r="AL112" s="60"/>
      <c r="AM112" s="60"/>
    </row>
    <row r="113" spans="1:39" x14ac:dyDescent="0.15">
      <c r="A113" s="42"/>
      <c r="B113" s="42"/>
      <c r="C113" s="49"/>
      <c r="D113" s="42">
        <f t="shared" si="39"/>
        <v>0</v>
      </c>
      <c r="E113" s="42"/>
      <c r="F113" s="71">
        <f>D113-E113</f>
        <v>0</v>
      </c>
      <c r="G113" s="42">
        <f>P113+P114+U113+U114+Z113+Z114+AE113+AE114+AJ113+AJ114</f>
        <v>0</v>
      </c>
      <c r="H113" s="54"/>
      <c r="I113" s="50"/>
      <c r="J113" s="66">
        <f>I113-H113-G113</f>
        <v>0</v>
      </c>
      <c r="K113" s="50"/>
      <c r="L113" s="8"/>
      <c r="M113" s="9"/>
      <c r="N113" s="9"/>
      <c r="O113" s="9"/>
      <c r="P113" s="10">
        <f t="shared" si="43"/>
        <v>0</v>
      </c>
      <c r="Q113" s="8"/>
      <c r="R113" s="9"/>
      <c r="S113" s="9"/>
      <c r="T113" s="9"/>
      <c r="U113" s="10">
        <f t="shared" si="44"/>
        <v>0</v>
      </c>
      <c r="V113" s="8"/>
      <c r="W113" s="9"/>
      <c r="X113" s="9"/>
      <c r="Y113" s="9"/>
      <c r="Z113" s="10">
        <f t="shared" si="45"/>
        <v>0</v>
      </c>
      <c r="AA113" s="9"/>
      <c r="AB113" s="9"/>
      <c r="AC113" s="9"/>
      <c r="AD113" s="9"/>
      <c r="AE113" s="9">
        <f t="shared" si="46"/>
        <v>0</v>
      </c>
      <c r="AF113" s="8"/>
      <c r="AG113" s="9"/>
      <c r="AH113" s="9"/>
      <c r="AI113" s="9"/>
      <c r="AJ113" s="10">
        <f t="shared" si="47"/>
        <v>0</v>
      </c>
      <c r="AK113" s="58"/>
      <c r="AL113" s="60"/>
      <c r="AM113" s="60"/>
    </row>
    <row r="114" spans="1:39" x14ac:dyDescent="0.15">
      <c r="A114" s="40"/>
      <c r="B114" s="40"/>
      <c r="C114" s="37"/>
      <c r="D114" s="52"/>
      <c r="E114" s="40"/>
      <c r="F114" s="72"/>
      <c r="G114" s="52"/>
      <c r="H114" s="55"/>
      <c r="I114" s="37"/>
      <c r="J114" s="67"/>
      <c r="K114" s="37"/>
      <c r="L114" s="11"/>
      <c r="M114" s="12"/>
      <c r="N114" s="12"/>
      <c r="O114" s="12"/>
      <c r="P114" s="13">
        <f t="shared" si="43"/>
        <v>0</v>
      </c>
      <c r="Q114" s="11"/>
      <c r="R114" s="12"/>
      <c r="S114" s="12"/>
      <c r="T114" s="12"/>
      <c r="U114" s="13">
        <f t="shared" si="44"/>
        <v>0</v>
      </c>
      <c r="V114" s="11"/>
      <c r="W114" s="12"/>
      <c r="X114" s="12"/>
      <c r="Y114" s="12"/>
      <c r="Z114" s="13">
        <f t="shared" si="45"/>
        <v>0</v>
      </c>
      <c r="AA114" s="12"/>
      <c r="AB114" s="12"/>
      <c r="AC114" s="12"/>
      <c r="AD114" s="12"/>
      <c r="AE114" s="12">
        <f t="shared" si="46"/>
        <v>0</v>
      </c>
      <c r="AF114" s="11"/>
      <c r="AG114" s="12"/>
      <c r="AH114" s="12"/>
      <c r="AI114" s="12"/>
      <c r="AJ114" s="13">
        <f t="shared" si="47"/>
        <v>0</v>
      </c>
      <c r="AK114" s="58"/>
      <c r="AL114" s="60"/>
      <c r="AM114" s="60"/>
    </row>
    <row r="115" spans="1:39" x14ac:dyDescent="0.15">
      <c r="A115" s="42"/>
      <c r="B115" s="42"/>
      <c r="C115" s="49"/>
      <c r="D115" s="42">
        <f t="shared" si="39"/>
        <v>0</v>
      </c>
      <c r="E115" s="42"/>
      <c r="F115" s="71">
        <f>D115-E115</f>
        <v>0</v>
      </c>
      <c r="G115" s="42">
        <f>P115+P116+U115+U116+Z115+Z116+AE115+AE116+AJ115+AJ116</f>
        <v>0</v>
      </c>
      <c r="H115" s="54"/>
      <c r="I115" s="50"/>
      <c r="J115" s="66">
        <f>I115-H115-G115</f>
        <v>0</v>
      </c>
      <c r="K115" s="50"/>
      <c r="L115" s="8"/>
      <c r="M115" s="9"/>
      <c r="N115" s="9"/>
      <c r="O115" s="9"/>
      <c r="P115" s="10">
        <f t="shared" si="43"/>
        <v>0</v>
      </c>
      <c r="Q115" s="8"/>
      <c r="R115" s="9"/>
      <c r="S115" s="9"/>
      <c r="T115" s="9"/>
      <c r="U115" s="10">
        <f t="shared" si="44"/>
        <v>0</v>
      </c>
      <c r="V115" s="8"/>
      <c r="W115" s="9"/>
      <c r="X115" s="9"/>
      <c r="Y115" s="9"/>
      <c r="Z115" s="10">
        <f t="shared" si="45"/>
        <v>0</v>
      </c>
      <c r="AA115" s="9"/>
      <c r="AB115" s="9"/>
      <c r="AC115" s="9"/>
      <c r="AD115" s="9"/>
      <c r="AE115" s="9">
        <f t="shared" si="46"/>
        <v>0</v>
      </c>
      <c r="AF115" s="8"/>
      <c r="AG115" s="9"/>
      <c r="AH115" s="9"/>
      <c r="AI115" s="9"/>
      <c r="AJ115" s="10">
        <f t="shared" si="47"/>
        <v>0</v>
      </c>
      <c r="AK115" s="58"/>
      <c r="AL115" s="60"/>
      <c r="AM115" s="60"/>
    </row>
    <row r="116" spans="1:39" x14ac:dyDescent="0.15">
      <c r="A116" s="40"/>
      <c r="B116" s="40"/>
      <c r="C116" s="37"/>
      <c r="D116" s="52"/>
      <c r="E116" s="40"/>
      <c r="F116" s="72"/>
      <c r="G116" s="52"/>
      <c r="H116" s="55"/>
      <c r="I116" s="37"/>
      <c r="J116" s="67"/>
      <c r="K116" s="37"/>
      <c r="L116" s="11"/>
      <c r="M116" s="12"/>
      <c r="N116" s="12"/>
      <c r="O116" s="12"/>
      <c r="P116" s="13">
        <f t="shared" si="43"/>
        <v>0</v>
      </c>
      <c r="Q116" s="11"/>
      <c r="R116" s="12"/>
      <c r="S116" s="12"/>
      <c r="T116" s="12"/>
      <c r="U116" s="13">
        <f t="shared" si="44"/>
        <v>0</v>
      </c>
      <c r="V116" s="11"/>
      <c r="W116" s="12"/>
      <c r="X116" s="12"/>
      <c r="Y116" s="12"/>
      <c r="Z116" s="13">
        <f t="shared" si="45"/>
        <v>0</v>
      </c>
      <c r="AA116" s="12"/>
      <c r="AB116" s="12"/>
      <c r="AC116" s="12"/>
      <c r="AD116" s="12"/>
      <c r="AE116" s="12">
        <f t="shared" si="46"/>
        <v>0</v>
      </c>
      <c r="AF116" s="11"/>
      <c r="AG116" s="12"/>
      <c r="AH116" s="12"/>
      <c r="AI116" s="12"/>
      <c r="AJ116" s="13">
        <f t="shared" si="47"/>
        <v>0</v>
      </c>
      <c r="AK116" s="58"/>
      <c r="AL116" s="60"/>
      <c r="AM116" s="60"/>
    </row>
    <row r="117" spans="1:39" x14ac:dyDescent="0.15">
      <c r="A117" s="42"/>
      <c r="B117" s="42"/>
      <c r="C117" s="49"/>
      <c r="D117" s="42">
        <f t="shared" si="39"/>
        <v>0</v>
      </c>
      <c r="E117" s="42"/>
      <c r="F117" s="71">
        <f t="shared" ref="F117" si="69">D117-E117</f>
        <v>0</v>
      </c>
      <c r="G117" s="42">
        <f t="shared" ref="G117" si="70">P117+P118+U117+U118+Z117+Z118+AE117+AE118+AJ117+AJ118</f>
        <v>0</v>
      </c>
      <c r="H117" s="54"/>
      <c r="I117" s="50"/>
      <c r="J117" s="66">
        <f t="shared" ref="J117" si="71">I117-H117-G117</f>
        <v>0</v>
      </c>
      <c r="K117" s="50"/>
      <c r="L117" s="8"/>
      <c r="M117" s="9"/>
      <c r="N117" s="9"/>
      <c r="O117" s="9"/>
      <c r="P117" s="10">
        <f t="shared" si="43"/>
        <v>0</v>
      </c>
      <c r="Q117" s="8"/>
      <c r="R117" s="9"/>
      <c r="S117" s="9"/>
      <c r="T117" s="9"/>
      <c r="U117" s="10">
        <f t="shared" si="44"/>
        <v>0</v>
      </c>
      <c r="V117" s="8"/>
      <c r="W117" s="9"/>
      <c r="X117" s="9"/>
      <c r="Y117" s="9"/>
      <c r="Z117" s="10">
        <f t="shared" si="45"/>
        <v>0</v>
      </c>
      <c r="AA117" s="9"/>
      <c r="AB117" s="9"/>
      <c r="AC117" s="9"/>
      <c r="AD117" s="9"/>
      <c r="AE117" s="9">
        <f t="shared" si="46"/>
        <v>0</v>
      </c>
      <c r="AF117" s="8"/>
      <c r="AG117" s="9"/>
      <c r="AH117" s="9"/>
      <c r="AI117" s="9"/>
      <c r="AJ117" s="10">
        <f t="shared" si="47"/>
        <v>0</v>
      </c>
      <c r="AK117" s="58"/>
      <c r="AL117" s="60"/>
      <c r="AM117" s="60"/>
    </row>
    <row r="118" spans="1:39" x14ac:dyDescent="0.15">
      <c r="A118" s="40"/>
      <c r="B118" s="40"/>
      <c r="C118" s="37"/>
      <c r="D118" s="52"/>
      <c r="E118" s="40"/>
      <c r="F118" s="72"/>
      <c r="G118" s="52"/>
      <c r="H118" s="55"/>
      <c r="I118" s="37"/>
      <c r="J118" s="67"/>
      <c r="K118" s="37"/>
      <c r="L118" s="11"/>
      <c r="M118" s="12"/>
      <c r="N118" s="12"/>
      <c r="O118" s="12"/>
      <c r="P118" s="13">
        <f t="shared" si="43"/>
        <v>0</v>
      </c>
      <c r="Q118" s="11"/>
      <c r="R118" s="12"/>
      <c r="S118" s="12"/>
      <c r="T118" s="12"/>
      <c r="U118" s="13">
        <f t="shared" si="44"/>
        <v>0</v>
      </c>
      <c r="V118" s="11"/>
      <c r="W118" s="12"/>
      <c r="X118" s="12"/>
      <c r="Y118" s="12"/>
      <c r="Z118" s="13">
        <f t="shared" si="45"/>
        <v>0</v>
      </c>
      <c r="AA118" s="12"/>
      <c r="AB118" s="12"/>
      <c r="AC118" s="12"/>
      <c r="AD118" s="12"/>
      <c r="AE118" s="12">
        <f t="shared" si="46"/>
        <v>0</v>
      </c>
      <c r="AF118" s="11"/>
      <c r="AG118" s="12"/>
      <c r="AH118" s="12"/>
      <c r="AI118" s="12"/>
      <c r="AJ118" s="13">
        <f t="shared" si="47"/>
        <v>0</v>
      </c>
      <c r="AK118" s="58"/>
      <c r="AL118" s="60"/>
      <c r="AM118" s="60"/>
    </row>
    <row r="119" spans="1:39" x14ac:dyDescent="0.15">
      <c r="A119" s="42"/>
      <c r="B119" s="42"/>
      <c r="C119" s="49"/>
      <c r="D119" s="42">
        <f t="shared" si="39"/>
        <v>0</v>
      </c>
      <c r="E119" s="42"/>
      <c r="F119" s="71">
        <f>D119-E119</f>
        <v>0</v>
      </c>
      <c r="G119" s="42">
        <f>P119+P120+U119+U120+Z119+Z120+AE119+AE120+AJ119+AJ120</f>
        <v>0</v>
      </c>
      <c r="H119" s="54"/>
      <c r="I119" s="50"/>
      <c r="J119" s="66">
        <f>I119-H119-G119</f>
        <v>0</v>
      </c>
      <c r="K119" s="50"/>
      <c r="L119" s="8"/>
      <c r="M119" s="9"/>
      <c r="N119" s="9"/>
      <c r="O119" s="9"/>
      <c r="P119" s="10">
        <f t="shared" si="43"/>
        <v>0</v>
      </c>
      <c r="Q119" s="8"/>
      <c r="R119" s="9"/>
      <c r="S119" s="9"/>
      <c r="T119" s="9"/>
      <c r="U119" s="10">
        <f t="shared" si="44"/>
        <v>0</v>
      </c>
      <c r="V119" s="8"/>
      <c r="W119" s="9"/>
      <c r="X119" s="9"/>
      <c r="Y119" s="9"/>
      <c r="Z119" s="10">
        <f t="shared" si="45"/>
        <v>0</v>
      </c>
      <c r="AA119" s="9"/>
      <c r="AB119" s="9"/>
      <c r="AC119" s="9"/>
      <c r="AD119" s="9"/>
      <c r="AE119" s="9">
        <f t="shared" si="46"/>
        <v>0</v>
      </c>
      <c r="AF119" s="8"/>
      <c r="AG119" s="9"/>
      <c r="AH119" s="9"/>
      <c r="AI119" s="9"/>
      <c r="AJ119" s="10">
        <f t="shared" si="47"/>
        <v>0</v>
      </c>
      <c r="AK119" s="58"/>
      <c r="AL119" s="60"/>
      <c r="AM119" s="60"/>
    </row>
    <row r="120" spans="1:39" x14ac:dyDescent="0.15">
      <c r="A120" s="40"/>
      <c r="B120" s="40"/>
      <c r="C120" s="37"/>
      <c r="D120" s="52"/>
      <c r="E120" s="40"/>
      <c r="F120" s="72"/>
      <c r="G120" s="52"/>
      <c r="H120" s="55"/>
      <c r="I120" s="37"/>
      <c r="J120" s="67"/>
      <c r="K120" s="37"/>
      <c r="L120" s="11"/>
      <c r="M120" s="12"/>
      <c r="N120" s="12"/>
      <c r="O120" s="12"/>
      <c r="P120" s="13">
        <f t="shared" si="43"/>
        <v>0</v>
      </c>
      <c r="Q120" s="11"/>
      <c r="R120" s="12"/>
      <c r="S120" s="12"/>
      <c r="T120" s="12"/>
      <c r="U120" s="13">
        <f t="shared" si="44"/>
        <v>0</v>
      </c>
      <c r="V120" s="11"/>
      <c r="W120" s="12"/>
      <c r="X120" s="12"/>
      <c r="Y120" s="12"/>
      <c r="Z120" s="13">
        <f t="shared" si="45"/>
        <v>0</v>
      </c>
      <c r="AA120" s="12"/>
      <c r="AB120" s="12"/>
      <c r="AC120" s="12"/>
      <c r="AD120" s="12"/>
      <c r="AE120" s="12">
        <f t="shared" si="46"/>
        <v>0</v>
      </c>
      <c r="AF120" s="11"/>
      <c r="AG120" s="12"/>
      <c r="AH120" s="12"/>
      <c r="AI120" s="12"/>
      <c r="AJ120" s="13">
        <f t="shared" si="47"/>
        <v>0</v>
      </c>
      <c r="AK120" s="58"/>
      <c r="AL120" s="60"/>
      <c r="AM120" s="60"/>
    </row>
    <row r="121" spans="1:39" x14ac:dyDescent="0.15">
      <c r="A121" s="42"/>
      <c r="B121" s="42"/>
      <c r="C121" s="49"/>
      <c r="D121" s="42">
        <f t="shared" si="39"/>
        <v>0</v>
      </c>
      <c r="E121" s="42"/>
      <c r="F121" s="71">
        <f>D121-E121</f>
        <v>0</v>
      </c>
      <c r="G121" s="42">
        <f>P121+P122+U121+U122+Z121+Z122+AE121+AE122+AJ121+AJ122</f>
        <v>0</v>
      </c>
      <c r="H121" s="54"/>
      <c r="I121" s="50"/>
      <c r="J121" s="66">
        <f>I121-H121-G121</f>
        <v>0</v>
      </c>
      <c r="K121" s="50"/>
      <c r="L121" s="8"/>
      <c r="M121" s="9"/>
      <c r="N121" s="9"/>
      <c r="O121" s="9"/>
      <c r="P121" s="10">
        <f t="shared" si="43"/>
        <v>0</v>
      </c>
      <c r="Q121" s="8"/>
      <c r="R121" s="9"/>
      <c r="S121" s="9"/>
      <c r="T121" s="9"/>
      <c r="U121" s="10">
        <f t="shared" si="44"/>
        <v>0</v>
      </c>
      <c r="V121" s="8"/>
      <c r="W121" s="9"/>
      <c r="X121" s="9"/>
      <c r="Y121" s="9"/>
      <c r="Z121" s="10">
        <f t="shared" si="45"/>
        <v>0</v>
      </c>
      <c r="AA121" s="9"/>
      <c r="AB121" s="9"/>
      <c r="AC121" s="9"/>
      <c r="AD121" s="9"/>
      <c r="AE121" s="9">
        <f t="shared" si="46"/>
        <v>0</v>
      </c>
      <c r="AF121" s="8"/>
      <c r="AG121" s="9"/>
      <c r="AH121" s="9"/>
      <c r="AI121" s="9"/>
      <c r="AJ121" s="10">
        <f t="shared" si="47"/>
        <v>0</v>
      </c>
      <c r="AK121" s="58"/>
      <c r="AL121" s="60"/>
      <c r="AM121" s="60"/>
    </row>
    <row r="122" spans="1:39" x14ac:dyDescent="0.15">
      <c r="A122" s="40"/>
      <c r="B122" s="40"/>
      <c r="C122" s="37"/>
      <c r="D122" s="52"/>
      <c r="E122" s="40"/>
      <c r="F122" s="72"/>
      <c r="G122" s="52"/>
      <c r="H122" s="55"/>
      <c r="I122" s="37"/>
      <c r="J122" s="67"/>
      <c r="K122" s="37"/>
      <c r="L122" s="11"/>
      <c r="M122" s="12"/>
      <c r="N122" s="12"/>
      <c r="O122" s="12"/>
      <c r="P122" s="13">
        <f t="shared" si="43"/>
        <v>0</v>
      </c>
      <c r="Q122" s="11"/>
      <c r="R122" s="12"/>
      <c r="S122" s="12"/>
      <c r="T122" s="12"/>
      <c r="U122" s="13">
        <f t="shared" si="44"/>
        <v>0</v>
      </c>
      <c r="V122" s="11"/>
      <c r="W122" s="12"/>
      <c r="X122" s="12"/>
      <c r="Y122" s="12"/>
      <c r="Z122" s="13">
        <f t="shared" si="45"/>
        <v>0</v>
      </c>
      <c r="AA122" s="12"/>
      <c r="AB122" s="12"/>
      <c r="AC122" s="12"/>
      <c r="AD122" s="12"/>
      <c r="AE122" s="12">
        <f t="shared" si="46"/>
        <v>0</v>
      </c>
      <c r="AF122" s="11"/>
      <c r="AG122" s="12"/>
      <c r="AH122" s="12"/>
      <c r="AI122" s="12"/>
      <c r="AJ122" s="13">
        <f t="shared" si="47"/>
        <v>0</v>
      </c>
      <c r="AK122" s="58"/>
      <c r="AL122" s="60"/>
      <c r="AM122" s="60"/>
    </row>
    <row r="123" spans="1:39" x14ac:dyDescent="0.15">
      <c r="A123" s="42"/>
      <c r="B123" s="42"/>
      <c r="C123" s="49"/>
      <c r="D123" s="42">
        <f t="shared" si="39"/>
        <v>0</v>
      </c>
      <c r="E123" s="42"/>
      <c r="F123" s="71">
        <f t="shared" ref="F123" si="72">D123-E123</f>
        <v>0</v>
      </c>
      <c r="G123" s="42">
        <f t="shared" ref="G123" si="73">P123+P124+U123+U124+Z123+Z124+AE123+AE124+AJ123+AJ124</f>
        <v>0</v>
      </c>
      <c r="H123" s="54"/>
      <c r="I123" s="50"/>
      <c r="J123" s="66">
        <f t="shared" ref="J123" si="74">I123-H123-G123</f>
        <v>0</v>
      </c>
      <c r="K123" s="50"/>
      <c r="L123" s="8"/>
      <c r="M123" s="9"/>
      <c r="N123" s="9"/>
      <c r="O123" s="9"/>
      <c r="P123" s="10">
        <f t="shared" si="43"/>
        <v>0</v>
      </c>
      <c r="Q123" s="8"/>
      <c r="R123" s="9"/>
      <c r="S123" s="9"/>
      <c r="T123" s="9"/>
      <c r="U123" s="10">
        <f t="shared" si="44"/>
        <v>0</v>
      </c>
      <c r="V123" s="8"/>
      <c r="W123" s="9"/>
      <c r="X123" s="9"/>
      <c r="Y123" s="9"/>
      <c r="Z123" s="10">
        <f t="shared" si="45"/>
        <v>0</v>
      </c>
      <c r="AA123" s="9"/>
      <c r="AB123" s="9"/>
      <c r="AC123" s="9"/>
      <c r="AD123" s="9"/>
      <c r="AE123" s="9">
        <f t="shared" si="46"/>
        <v>0</v>
      </c>
      <c r="AF123" s="8"/>
      <c r="AG123" s="9"/>
      <c r="AH123" s="9"/>
      <c r="AI123" s="9"/>
      <c r="AJ123" s="10">
        <f t="shared" si="47"/>
        <v>0</v>
      </c>
      <c r="AK123" s="58"/>
      <c r="AL123" s="60"/>
      <c r="AM123" s="60"/>
    </row>
    <row r="124" spans="1:39" x14ac:dyDescent="0.15">
      <c r="A124" s="40"/>
      <c r="B124" s="40"/>
      <c r="C124" s="37"/>
      <c r="D124" s="52"/>
      <c r="E124" s="40"/>
      <c r="F124" s="72"/>
      <c r="G124" s="52"/>
      <c r="H124" s="55"/>
      <c r="I124" s="37"/>
      <c r="J124" s="67"/>
      <c r="K124" s="37"/>
      <c r="L124" s="11"/>
      <c r="M124" s="12"/>
      <c r="N124" s="12"/>
      <c r="O124" s="12"/>
      <c r="P124" s="13">
        <f t="shared" si="43"/>
        <v>0</v>
      </c>
      <c r="Q124" s="11"/>
      <c r="R124" s="12"/>
      <c r="S124" s="12"/>
      <c r="T124" s="12"/>
      <c r="U124" s="13">
        <f t="shared" si="44"/>
        <v>0</v>
      </c>
      <c r="V124" s="11"/>
      <c r="W124" s="12"/>
      <c r="X124" s="12"/>
      <c r="Y124" s="12"/>
      <c r="Z124" s="13">
        <f t="shared" si="45"/>
        <v>0</v>
      </c>
      <c r="AA124" s="12"/>
      <c r="AB124" s="12"/>
      <c r="AC124" s="12"/>
      <c r="AD124" s="12"/>
      <c r="AE124" s="12">
        <f t="shared" si="46"/>
        <v>0</v>
      </c>
      <c r="AF124" s="11"/>
      <c r="AG124" s="12"/>
      <c r="AH124" s="12"/>
      <c r="AI124" s="12"/>
      <c r="AJ124" s="13">
        <f t="shared" si="47"/>
        <v>0</v>
      </c>
      <c r="AK124" s="58"/>
      <c r="AL124" s="60"/>
      <c r="AM124" s="60"/>
    </row>
    <row r="125" spans="1:39" x14ac:dyDescent="0.15">
      <c r="A125" s="42"/>
      <c r="B125" s="42"/>
      <c r="C125" s="49"/>
      <c r="D125" s="42">
        <f t="shared" si="39"/>
        <v>0</v>
      </c>
      <c r="E125" s="42"/>
      <c r="F125" s="71">
        <f>D125-E125</f>
        <v>0</v>
      </c>
      <c r="G125" s="42">
        <f>P125+P126+U125+U126+Z125+Z126+AE125+AE126+AJ125+AJ126</f>
        <v>0</v>
      </c>
      <c r="H125" s="54"/>
      <c r="I125" s="50"/>
      <c r="J125" s="66">
        <f>I125-H125-G125</f>
        <v>0</v>
      </c>
      <c r="K125" s="50"/>
      <c r="L125" s="8"/>
      <c r="M125" s="9"/>
      <c r="N125" s="9"/>
      <c r="O125" s="9"/>
      <c r="P125" s="10">
        <f t="shared" si="43"/>
        <v>0</v>
      </c>
      <c r="Q125" s="8"/>
      <c r="R125" s="9"/>
      <c r="S125" s="9"/>
      <c r="T125" s="9"/>
      <c r="U125" s="10">
        <f t="shared" si="44"/>
        <v>0</v>
      </c>
      <c r="V125" s="8"/>
      <c r="W125" s="9"/>
      <c r="X125" s="9"/>
      <c r="Y125" s="9"/>
      <c r="Z125" s="10">
        <f t="shared" si="45"/>
        <v>0</v>
      </c>
      <c r="AA125" s="9"/>
      <c r="AB125" s="9"/>
      <c r="AC125" s="9"/>
      <c r="AD125" s="9"/>
      <c r="AE125" s="9">
        <f t="shared" si="46"/>
        <v>0</v>
      </c>
      <c r="AF125" s="8"/>
      <c r="AG125" s="9"/>
      <c r="AH125" s="9"/>
      <c r="AI125" s="9"/>
      <c r="AJ125" s="10">
        <f t="shared" si="47"/>
        <v>0</v>
      </c>
      <c r="AK125" s="58"/>
      <c r="AL125" s="60"/>
      <c r="AM125" s="60"/>
    </row>
    <row r="126" spans="1:39" x14ac:dyDescent="0.15">
      <c r="A126" s="40"/>
      <c r="B126" s="40"/>
      <c r="C126" s="37"/>
      <c r="D126" s="52"/>
      <c r="E126" s="40"/>
      <c r="F126" s="72"/>
      <c r="G126" s="52"/>
      <c r="H126" s="55"/>
      <c r="I126" s="37"/>
      <c r="J126" s="67"/>
      <c r="K126" s="37"/>
      <c r="L126" s="11"/>
      <c r="M126" s="12"/>
      <c r="N126" s="12"/>
      <c r="O126" s="12"/>
      <c r="P126" s="13">
        <f t="shared" si="43"/>
        <v>0</v>
      </c>
      <c r="Q126" s="11"/>
      <c r="R126" s="12"/>
      <c r="S126" s="12"/>
      <c r="T126" s="12"/>
      <c r="U126" s="13">
        <f t="shared" si="44"/>
        <v>0</v>
      </c>
      <c r="V126" s="11"/>
      <c r="W126" s="12"/>
      <c r="X126" s="12"/>
      <c r="Y126" s="12"/>
      <c r="Z126" s="13">
        <f t="shared" si="45"/>
        <v>0</v>
      </c>
      <c r="AA126" s="12"/>
      <c r="AB126" s="12"/>
      <c r="AC126" s="12"/>
      <c r="AD126" s="12"/>
      <c r="AE126" s="12">
        <f t="shared" si="46"/>
        <v>0</v>
      </c>
      <c r="AF126" s="11"/>
      <c r="AG126" s="12"/>
      <c r="AH126" s="12"/>
      <c r="AI126" s="12"/>
      <c r="AJ126" s="13">
        <f t="shared" si="47"/>
        <v>0</v>
      </c>
      <c r="AK126" s="58"/>
      <c r="AL126" s="60"/>
      <c r="AM126" s="60"/>
    </row>
    <row r="127" spans="1:39" x14ac:dyDescent="0.15">
      <c r="A127" s="42"/>
      <c r="B127" s="42"/>
      <c r="C127" s="49"/>
      <c r="D127" s="42">
        <f t="shared" si="39"/>
        <v>0</v>
      </c>
      <c r="E127" s="42"/>
      <c r="F127" s="71">
        <f>D127-E127</f>
        <v>0</v>
      </c>
      <c r="G127" s="42">
        <f>P127+P128+U127+U128+Z127+Z128+AE127+AE128+AJ127+AJ128</f>
        <v>0</v>
      </c>
      <c r="H127" s="54"/>
      <c r="I127" s="50"/>
      <c r="J127" s="66">
        <f>I127-H127-G127</f>
        <v>0</v>
      </c>
      <c r="K127" s="50"/>
      <c r="L127" s="8"/>
      <c r="M127" s="9"/>
      <c r="N127" s="9"/>
      <c r="O127" s="9"/>
      <c r="P127" s="10">
        <f t="shared" si="43"/>
        <v>0</v>
      </c>
      <c r="Q127" s="8"/>
      <c r="R127" s="9"/>
      <c r="S127" s="9"/>
      <c r="T127" s="9"/>
      <c r="U127" s="10">
        <f t="shared" si="44"/>
        <v>0</v>
      </c>
      <c r="V127" s="8"/>
      <c r="W127" s="9"/>
      <c r="X127" s="9"/>
      <c r="Y127" s="9"/>
      <c r="Z127" s="10">
        <f t="shared" si="45"/>
        <v>0</v>
      </c>
      <c r="AA127" s="9"/>
      <c r="AB127" s="9"/>
      <c r="AC127" s="9"/>
      <c r="AD127" s="9"/>
      <c r="AE127" s="9">
        <f t="shared" si="46"/>
        <v>0</v>
      </c>
      <c r="AF127" s="8"/>
      <c r="AG127" s="9"/>
      <c r="AH127" s="9"/>
      <c r="AI127" s="9"/>
      <c r="AJ127" s="10">
        <f t="shared" si="47"/>
        <v>0</v>
      </c>
      <c r="AK127" s="58"/>
      <c r="AL127" s="60"/>
      <c r="AM127" s="60"/>
    </row>
    <row r="128" spans="1:39" x14ac:dyDescent="0.15">
      <c r="A128" s="40"/>
      <c r="B128" s="40"/>
      <c r="C128" s="37"/>
      <c r="D128" s="52"/>
      <c r="E128" s="40"/>
      <c r="F128" s="72"/>
      <c r="G128" s="52"/>
      <c r="H128" s="55"/>
      <c r="I128" s="37"/>
      <c r="J128" s="67"/>
      <c r="K128" s="37"/>
      <c r="L128" s="11"/>
      <c r="M128" s="12"/>
      <c r="N128" s="12"/>
      <c r="O128" s="12"/>
      <c r="P128" s="13">
        <f t="shared" si="43"/>
        <v>0</v>
      </c>
      <c r="Q128" s="11"/>
      <c r="R128" s="12"/>
      <c r="S128" s="12"/>
      <c r="T128" s="12"/>
      <c r="U128" s="13">
        <f t="shared" si="44"/>
        <v>0</v>
      </c>
      <c r="V128" s="11"/>
      <c r="W128" s="12"/>
      <c r="X128" s="12"/>
      <c r="Y128" s="12"/>
      <c r="Z128" s="13">
        <f t="shared" si="45"/>
        <v>0</v>
      </c>
      <c r="AA128" s="12"/>
      <c r="AB128" s="12"/>
      <c r="AC128" s="12"/>
      <c r="AD128" s="12"/>
      <c r="AE128" s="12">
        <f t="shared" si="46"/>
        <v>0</v>
      </c>
      <c r="AF128" s="11"/>
      <c r="AG128" s="12"/>
      <c r="AH128" s="12"/>
      <c r="AI128" s="12"/>
      <c r="AJ128" s="13">
        <f t="shared" si="47"/>
        <v>0</v>
      </c>
      <c r="AK128" s="58"/>
      <c r="AL128" s="60"/>
      <c r="AM128" s="60"/>
    </row>
    <row r="129" spans="1:39" x14ac:dyDescent="0.15">
      <c r="A129" s="42"/>
      <c r="B129" s="42"/>
      <c r="C129" s="49"/>
      <c r="D129" s="42">
        <f t="shared" si="39"/>
        <v>0</v>
      </c>
      <c r="E129" s="42"/>
      <c r="F129" s="71">
        <f t="shared" ref="F129" si="75">D129-E129</f>
        <v>0</v>
      </c>
      <c r="G129" s="42">
        <f t="shared" ref="G129" si="76">P129+P130+U129+U130+Z129+Z130+AE129+AE130+AJ129+AJ130</f>
        <v>0</v>
      </c>
      <c r="H129" s="54"/>
      <c r="I129" s="50"/>
      <c r="J129" s="66">
        <f t="shared" ref="J129" si="77">I129-H129-G129</f>
        <v>0</v>
      </c>
      <c r="K129" s="50"/>
      <c r="L129" s="8"/>
      <c r="M129" s="9"/>
      <c r="N129" s="9"/>
      <c r="O129" s="9"/>
      <c r="P129" s="10">
        <f t="shared" si="43"/>
        <v>0</v>
      </c>
      <c r="Q129" s="8"/>
      <c r="R129" s="9"/>
      <c r="S129" s="9"/>
      <c r="T129" s="9"/>
      <c r="U129" s="10">
        <f t="shared" si="44"/>
        <v>0</v>
      </c>
      <c r="V129" s="8"/>
      <c r="W129" s="9"/>
      <c r="X129" s="9"/>
      <c r="Y129" s="9"/>
      <c r="Z129" s="10">
        <f t="shared" si="45"/>
        <v>0</v>
      </c>
      <c r="AA129" s="9"/>
      <c r="AB129" s="9"/>
      <c r="AC129" s="9"/>
      <c r="AD129" s="9"/>
      <c r="AE129" s="9">
        <f t="shared" si="46"/>
        <v>0</v>
      </c>
      <c r="AF129" s="8"/>
      <c r="AG129" s="9"/>
      <c r="AH129" s="9"/>
      <c r="AI129" s="9"/>
      <c r="AJ129" s="10">
        <f t="shared" si="47"/>
        <v>0</v>
      </c>
      <c r="AK129" s="58"/>
      <c r="AL129" s="60"/>
      <c r="AM129" s="60"/>
    </row>
    <row r="130" spans="1:39" x14ac:dyDescent="0.15">
      <c r="A130" s="40"/>
      <c r="B130" s="40"/>
      <c r="C130" s="37"/>
      <c r="D130" s="52"/>
      <c r="E130" s="40"/>
      <c r="F130" s="72"/>
      <c r="G130" s="52"/>
      <c r="H130" s="55"/>
      <c r="I130" s="37"/>
      <c r="J130" s="67"/>
      <c r="K130" s="37"/>
      <c r="L130" s="11"/>
      <c r="M130" s="12"/>
      <c r="N130" s="12"/>
      <c r="O130" s="12"/>
      <c r="P130" s="13">
        <f t="shared" si="43"/>
        <v>0</v>
      </c>
      <c r="Q130" s="11"/>
      <c r="R130" s="12"/>
      <c r="S130" s="12"/>
      <c r="T130" s="12"/>
      <c r="U130" s="13">
        <f t="shared" si="44"/>
        <v>0</v>
      </c>
      <c r="V130" s="11"/>
      <c r="W130" s="12"/>
      <c r="X130" s="12"/>
      <c r="Y130" s="12"/>
      <c r="Z130" s="13">
        <f t="shared" si="45"/>
        <v>0</v>
      </c>
      <c r="AA130" s="12"/>
      <c r="AB130" s="12"/>
      <c r="AC130" s="12"/>
      <c r="AD130" s="12"/>
      <c r="AE130" s="12">
        <f t="shared" si="46"/>
        <v>0</v>
      </c>
      <c r="AF130" s="11"/>
      <c r="AG130" s="12"/>
      <c r="AH130" s="12"/>
      <c r="AI130" s="12"/>
      <c r="AJ130" s="13">
        <f t="shared" si="47"/>
        <v>0</v>
      </c>
      <c r="AK130" s="58"/>
      <c r="AL130" s="60"/>
      <c r="AM130" s="60"/>
    </row>
    <row r="131" spans="1:39" x14ac:dyDescent="0.15">
      <c r="A131" s="42"/>
      <c r="B131" s="42"/>
      <c r="C131" s="49"/>
      <c r="D131" s="42">
        <f t="shared" si="39"/>
        <v>0</v>
      </c>
      <c r="E131" s="42"/>
      <c r="F131" s="71">
        <f>D131-E131</f>
        <v>0</v>
      </c>
      <c r="G131" s="42">
        <f>P131+P132+U131+U132+Z131+Z132+AE131+AE132+AJ131+AJ132</f>
        <v>0</v>
      </c>
      <c r="H131" s="54"/>
      <c r="I131" s="50"/>
      <c r="J131" s="66">
        <f>I131-H131-G131</f>
        <v>0</v>
      </c>
      <c r="K131" s="50"/>
      <c r="L131" s="8"/>
      <c r="M131" s="9"/>
      <c r="N131" s="9"/>
      <c r="O131" s="9"/>
      <c r="P131" s="10">
        <f t="shared" si="43"/>
        <v>0</v>
      </c>
      <c r="Q131" s="8"/>
      <c r="R131" s="9"/>
      <c r="S131" s="9"/>
      <c r="T131" s="9"/>
      <c r="U131" s="10">
        <f t="shared" si="44"/>
        <v>0</v>
      </c>
      <c r="V131" s="8"/>
      <c r="W131" s="9"/>
      <c r="X131" s="9"/>
      <c r="Y131" s="9"/>
      <c r="Z131" s="10">
        <f t="shared" si="45"/>
        <v>0</v>
      </c>
      <c r="AA131" s="9"/>
      <c r="AB131" s="9"/>
      <c r="AC131" s="9"/>
      <c r="AD131" s="9"/>
      <c r="AE131" s="9">
        <f t="shared" si="46"/>
        <v>0</v>
      </c>
      <c r="AF131" s="8"/>
      <c r="AG131" s="9"/>
      <c r="AH131" s="9"/>
      <c r="AI131" s="9"/>
      <c r="AJ131" s="10">
        <f t="shared" si="47"/>
        <v>0</v>
      </c>
      <c r="AK131" s="58"/>
      <c r="AL131" s="60"/>
      <c r="AM131" s="60"/>
    </row>
    <row r="132" spans="1:39" x14ac:dyDescent="0.15">
      <c r="A132" s="40"/>
      <c r="B132" s="40"/>
      <c r="C132" s="37"/>
      <c r="D132" s="52"/>
      <c r="E132" s="40"/>
      <c r="F132" s="72"/>
      <c r="G132" s="52"/>
      <c r="H132" s="55"/>
      <c r="I132" s="37"/>
      <c r="J132" s="67"/>
      <c r="K132" s="37"/>
      <c r="L132" s="11"/>
      <c r="M132" s="12"/>
      <c r="N132" s="12"/>
      <c r="O132" s="12"/>
      <c r="P132" s="13">
        <f t="shared" si="43"/>
        <v>0</v>
      </c>
      <c r="Q132" s="11"/>
      <c r="R132" s="12"/>
      <c r="S132" s="12"/>
      <c r="T132" s="12"/>
      <c r="U132" s="13">
        <f t="shared" si="44"/>
        <v>0</v>
      </c>
      <c r="V132" s="11"/>
      <c r="W132" s="12"/>
      <c r="X132" s="12"/>
      <c r="Y132" s="12"/>
      <c r="Z132" s="13">
        <f t="shared" si="45"/>
        <v>0</v>
      </c>
      <c r="AA132" s="12"/>
      <c r="AB132" s="12"/>
      <c r="AC132" s="12"/>
      <c r="AD132" s="12"/>
      <c r="AE132" s="12">
        <f t="shared" si="46"/>
        <v>0</v>
      </c>
      <c r="AF132" s="11"/>
      <c r="AG132" s="12"/>
      <c r="AH132" s="12"/>
      <c r="AI132" s="12"/>
      <c r="AJ132" s="13">
        <f t="shared" si="47"/>
        <v>0</v>
      </c>
      <c r="AK132" s="58"/>
      <c r="AL132" s="60"/>
      <c r="AM132" s="60"/>
    </row>
    <row r="133" spans="1:39" x14ac:dyDescent="0.15">
      <c r="A133" s="42"/>
      <c r="B133" s="42"/>
      <c r="C133" s="49"/>
      <c r="D133" s="42">
        <f t="shared" ref="D133:D183" si="78">M133+M134+R133+R134+W133+W134+AB133+AB134+AG133+AG134</f>
        <v>0</v>
      </c>
      <c r="E133" s="42"/>
      <c r="F133" s="71">
        <f>D133-E133</f>
        <v>0</v>
      </c>
      <c r="G133" s="42">
        <f>P133+P134+U133+U134+Z133+Z134+AE133+AE134+AJ133+AJ134</f>
        <v>0</v>
      </c>
      <c r="H133" s="54"/>
      <c r="I133" s="50"/>
      <c r="J133" s="66">
        <f>I133-H133-G133</f>
        <v>0</v>
      </c>
      <c r="K133" s="50"/>
      <c r="L133" s="8"/>
      <c r="M133" s="9"/>
      <c r="N133" s="9"/>
      <c r="O133" s="9"/>
      <c r="P133" s="10">
        <f t="shared" ref="P133:P196" si="79">M133*N133+O133</f>
        <v>0</v>
      </c>
      <c r="Q133" s="8"/>
      <c r="R133" s="9"/>
      <c r="S133" s="9"/>
      <c r="T133" s="9"/>
      <c r="U133" s="10">
        <f t="shared" ref="U133:U196" si="80">R133*S133+T133</f>
        <v>0</v>
      </c>
      <c r="V133" s="8"/>
      <c r="W133" s="9"/>
      <c r="X133" s="9"/>
      <c r="Y133" s="9"/>
      <c r="Z133" s="10">
        <f t="shared" si="45"/>
        <v>0</v>
      </c>
      <c r="AA133" s="9"/>
      <c r="AB133" s="9"/>
      <c r="AC133" s="9"/>
      <c r="AD133" s="9"/>
      <c r="AE133" s="9">
        <f t="shared" si="46"/>
        <v>0</v>
      </c>
      <c r="AF133" s="8"/>
      <c r="AG133" s="9"/>
      <c r="AH133" s="9"/>
      <c r="AI133" s="9"/>
      <c r="AJ133" s="10">
        <f t="shared" si="47"/>
        <v>0</v>
      </c>
      <c r="AK133" s="58"/>
      <c r="AL133" s="60"/>
      <c r="AM133" s="60"/>
    </row>
    <row r="134" spans="1:39" x14ac:dyDescent="0.15">
      <c r="A134" s="40"/>
      <c r="B134" s="40"/>
      <c r="C134" s="37"/>
      <c r="D134" s="52"/>
      <c r="E134" s="40"/>
      <c r="F134" s="72"/>
      <c r="G134" s="52"/>
      <c r="H134" s="55"/>
      <c r="I134" s="37"/>
      <c r="J134" s="67"/>
      <c r="K134" s="37"/>
      <c r="L134" s="11"/>
      <c r="M134" s="12"/>
      <c r="N134" s="12"/>
      <c r="O134" s="12"/>
      <c r="P134" s="13">
        <f t="shared" si="79"/>
        <v>0</v>
      </c>
      <c r="Q134" s="11"/>
      <c r="R134" s="12"/>
      <c r="S134" s="12"/>
      <c r="T134" s="12"/>
      <c r="U134" s="13">
        <f t="shared" si="80"/>
        <v>0</v>
      </c>
      <c r="V134" s="11"/>
      <c r="W134" s="12"/>
      <c r="X134" s="12"/>
      <c r="Y134" s="12"/>
      <c r="Z134" s="13">
        <f t="shared" si="45"/>
        <v>0</v>
      </c>
      <c r="AA134" s="12"/>
      <c r="AB134" s="12"/>
      <c r="AC134" s="12"/>
      <c r="AD134" s="12"/>
      <c r="AE134" s="12">
        <f t="shared" si="46"/>
        <v>0</v>
      </c>
      <c r="AF134" s="11"/>
      <c r="AG134" s="12"/>
      <c r="AH134" s="12"/>
      <c r="AI134" s="12"/>
      <c r="AJ134" s="13">
        <f t="shared" si="47"/>
        <v>0</v>
      </c>
      <c r="AK134" s="58"/>
      <c r="AL134" s="60"/>
      <c r="AM134" s="60"/>
    </row>
    <row r="135" spans="1:39" x14ac:dyDescent="0.15">
      <c r="A135" s="42"/>
      <c r="B135" s="42"/>
      <c r="C135" s="49"/>
      <c r="D135" s="42">
        <f t="shared" si="78"/>
        <v>0</v>
      </c>
      <c r="E135" s="42"/>
      <c r="F135" s="71">
        <f t="shared" ref="F135" si="81">D135-E135</f>
        <v>0</v>
      </c>
      <c r="G135" s="42">
        <f t="shared" ref="G135" si="82">P135+P136+U135+U136+Z135+Z136+AE135+AE136+AJ135+AJ136</f>
        <v>0</v>
      </c>
      <c r="H135" s="54"/>
      <c r="I135" s="50"/>
      <c r="J135" s="66">
        <f t="shared" ref="J135" si="83">I135-H135-G135</f>
        <v>0</v>
      </c>
      <c r="K135" s="50"/>
      <c r="L135" s="8"/>
      <c r="M135" s="9"/>
      <c r="N135" s="9"/>
      <c r="O135" s="9"/>
      <c r="P135" s="10">
        <f t="shared" si="79"/>
        <v>0</v>
      </c>
      <c r="Q135" s="8"/>
      <c r="R135" s="9"/>
      <c r="S135" s="9"/>
      <c r="T135" s="9"/>
      <c r="U135" s="10">
        <f t="shared" si="80"/>
        <v>0</v>
      </c>
      <c r="V135" s="8"/>
      <c r="W135" s="9"/>
      <c r="X135" s="9"/>
      <c r="Y135" s="9"/>
      <c r="Z135" s="10">
        <f t="shared" ref="Z135:Z198" si="84">W135*X135+Y135</f>
        <v>0</v>
      </c>
      <c r="AA135" s="9"/>
      <c r="AB135" s="9"/>
      <c r="AC135" s="9"/>
      <c r="AD135" s="9"/>
      <c r="AE135" s="9">
        <f t="shared" ref="AE135:AE198" si="85">AB135*AC135+AD135</f>
        <v>0</v>
      </c>
      <c r="AF135" s="8"/>
      <c r="AG135" s="9"/>
      <c r="AH135" s="9"/>
      <c r="AI135" s="9"/>
      <c r="AJ135" s="10">
        <f t="shared" ref="AJ135:AJ198" si="86">AG135*AH135+AI135</f>
        <v>0</v>
      </c>
      <c r="AK135" s="58"/>
      <c r="AL135" s="60"/>
      <c r="AM135" s="60"/>
    </row>
    <row r="136" spans="1:39" x14ac:dyDescent="0.15">
      <c r="A136" s="40"/>
      <c r="B136" s="40"/>
      <c r="C136" s="37"/>
      <c r="D136" s="52"/>
      <c r="E136" s="40"/>
      <c r="F136" s="72"/>
      <c r="G136" s="52"/>
      <c r="H136" s="55"/>
      <c r="I136" s="37"/>
      <c r="J136" s="67"/>
      <c r="K136" s="37"/>
      <c r="L136" s="11"/>
      <c r="M136" s="12"/>
      <c r="N136" s="12"/>
      <c r="O136" s="12"/>
      <c r="P136" s="13">
        <f t="shared" si="79"/>
        <v>0</v>
      </c>
      <c r="Q136" s="11"/>
      <c r="R136" s="12"/>
      <c r="S136" s="12"/>
      <c r="T136" s="12"/>
      <c r="U136" s="13">
        <f t="shared" si="80"/>
        <v>0</v>
      </c>
      <c r="V136" s="11"/>
      <c r="W136" s="12"/>
      <c r="X136" s="12"/>
      <c r="Y136" s="12"/>
      <c r="Z136" s="13">
        <f t="shared" si="84"/>
        <v>0</v>
      </c>
      <c r="AA136" s="12"/>
      <c r="AB136" s="12"/>
      <c r="AC136" s="12"/>
      <c r="AD136" s="12"/>
      <c r="AE136" s="12">
        <f t="shared" si="85"/>
        <v>0</v>
      </c>
      <c r="AF136" s="11"/>
      <c r="AG136" s="12"/>
      <c r="AH136" s="12"/>
      <c r="AI136" s="12"/>
      <c r="AJ136" s="13">
        <f t="shared" si="86"/>
        <v>0</v>
      </c>
      <c r="AK136" s="58"/>
      <c r="AL136" s="60"/>
      <c r="AM136" s="60"/>
    </row>
    <row r="137" spans="1:39" x14ac:dyDescent="0.15">
      <c r="A137" s="42"/>
      <c r="B137" s="42"/>
      <c r="C137" s="49"/>
      <c r="D137" s="42">
        <f t="shared" si="78"/>
        <v>0</v>
      </c>
      <c r="E137" s="42"/>
      <c r="F137" s="71">
        <f>D137-E137</f>
        <v>0</v>
      </c>
      <c r="G137" s="42">
        <f>P137+P138+U137+U138+Z137+Z138+AE137+AE138+AJ137+AJ138</f>
        <v>0</v>
      </c>
      <c r="H137" s="54"/>
      <c r="I137" s="50"/>
      <c r="J137" s="66">
        <f>I137-H137-G137</f>
        <v>0</v>
      </c>
      <c r="K137" s="50"/>
      <c r="L137" s="8"/>
      <c r="M137" s="9"/>
      <c r="N137" s="9"/>
      <c r="O137" s="9"/>
      <c r="P137" s="10">
        <f t="shared" si="79"/>
        <v>0</v>
      </c>
      <c r="Q137" s="8"/>
      <c r="R137" s="9"/>
      <c r="S137" s="9"/>
      <c r="T137" s="9"/>
      <c r="U137" s="10">
        <f t="shared" si="80"/>
        <v>0</v>
      </c>
      <c r="V137" s="8"/>
      <c r="W137" s="9"/>
      <c r="X137" s="9"/>
      <c r="Y137" s="9"/>
      <c r="Z137" s="10">
        <f t="shared" si="84"/>
        <v>0</v>
      </c>
      <c r="AA137" s="9"/>
      <c r="AB137" s="9"/>
      <c r="AC137" s="9"/>
      <c r="AD137" s="9"/>
      <c r="AE137" s="9">
        <f t="shared" si="85"/>
        <v>0</v>
      </c>
      <c r="AF137" s="8"/>
      <c r="AG137" s="9"/>
      <c r="AH137" s="9"/>
      <c r="AI137" s="9"/>
      <c r="AJ137" s="10">
        <f t="shared" si="86"/>
        <v>0</v>
      </c>
      <c r="AK137" s="58"/>
      <c r="AL137" s="60"/>
      <c r="AM137" s="60"/>
    </row>
    <row r="138" spans="1:39" x14ac:dyDescent="0.15">
      <c r="A138" s="40"/>
      <c r="B138" s="40"/>
      <c r="C138" s="37"/>
      <c r="D138" s="52"/>
      <c r="E138" s="40"/>
      <c r="F138" s="72"/>
      <c r="G138" s="52"/>
      <c r="H138" s="55"/>
      <c r="I138" s="37"/>
      <c r="J138" s="67"/>
      <c r="K138" s="37"/>
      <c r="L138" s="11"/>
      <c r="M138" s="12"/>
      <c r="N138" s="12"/>
      <c r="O138" s="12"/>
      <c r="P138" s="13">
        <f t="shared" si="79"/>
        <v>0</v>
      </c>
      <c r="Q138" s="11"/>
      <c r="R138" s="12"/>
      <c r="S138" s="12"/>
      <c r="T138" s="12"/>
      <c r="U138" s="13">
        <f t="shared" si="80"/>
        <v>0</v>
      </c>
      <c r="V138" s="11"/>
      <c r="W138" s="12"/>
      <c r="X138" s="12"/>
      <c r="Y138" s="12"/>
      <c r="Z138" s="13">
        <f t="shared" si="84"/>
        <v>0</v>
      </c>
      <c r="AA138" s="12"/>
      <c r="AB138" s="12"/>
      <c r="AC138" s="12"/>
      <c r="AD138" s="12"/>
      <c r="AE138" s="12">
        <f t="shared" si="85"/>
        <v>0</v>
      </c>
      <c r="AF138" s="11"/>
      <c r="AG138" s="12"/>
      <c r="AH138" s="12"/>
      <c r="AI138" s="12"/>
      <c r="AJ138" s="13">
        <f t="shared" si="86"/>
        <v>0</v>
      </c>
      <c r="AK138" s="58"/>
      <c r="AL138" s="60"/>
      <c r="AM138" s="60"/>
    </row>
    <row r="139" spans="1:39" x14ac:dyDescent="0.15">
      <c r="A139" s="42"/>
      <c r="B139" s="42"/>
      <c r="C139" s="49"/>
      <c r="D139" s="42">
        <f t="shared" si="78"/>
        <v>0</v>
      </c>
      <c r="E139" s="42"/>
      <c r="F139" s="71">
        <f>D139-E139</f>
        <v>0</v>
      </c>
      <c r="G139" s="42">
        <f>P139+P140+U139+U140+Z139+Z140+AE139+AE140+AJ139+AJ140</f>
        <v>0</v>
      </c>
      <c r="H139" s="54"/>
      <c r="I139" s="50"/>
      <c r="J139" s="66">
        <f>I139-H139-G139</f>
        <v>0</v>
      </c>
      <c r="K139" s="50"/>
      <c r="L139" s="8"/>
      <c r="M139" s="9"/>
      <c r="N139" s="9"/>
      <c r="O139" s="9"/>
      <c r="P139" s="10">
        <f t="shared" si="79"/>
        <v>0</v>
      </c>
      <c r="Q139" s="8"/>
      <c r="R139" s="9"/>
      <c r="S139" s="9"/>
      <c r="T139" s="9"/>
      <c r="U139" s="10">
        <f t="shared" si="80"/>
        <v>0</v>
      </c>
      <c r="V139" s="8"/>
      <c r="W139" s="9"/>
      <c r="X139" s="9"/>
      <c r="Y139" s="9"/>
      <c r="Z139" s="10">
        <f t="shared" si="84"/>
        <v>0</v>
      </c>
      <c r="AA139" s="9"/>
      <c r="AB139" s="9"/>
      <c r="AC139" s="9"/>
      <c r="AD139" s="9"/>
      <c r="AE139" s="9">
        <f t="shared" si="85"/>
        <v>0</v>
      </c>
      <c r="AF139" s="8"/>
      <c r="AG139" s="9"/>
      <c r="AH139" s="9"/>
      <c r="AI139" s="9"/>
      <c r="AJ139" s="10">
        <f t="shared" si="86"/>
        <v>0</v>
      </c>
      <c r="AK139" s="58"/>
      <c r="AL139" s="60"/>
      <c r="AM139" s="60"/>
    </row>
    <row r="140" spans="1:39" x14ac:dyDescent="0.15">
      <c r="A140" s="40"/>
      <c r="B140" s="40"/>
      <c r="C140" s="37"/>
      <c r="D140" s="52"/>
      <c r="E140" s="40"/>
      <c r="F140" s="72"/>
      <c r="G140" s="52"/>
      <c r="H140" s="55"/>
      <c r="I140" s="37"/>
      <c r="J140" s="67"/>
      <c r="K140" s="37"/>
      <c r="L140" s="11"/>
      <c r="M140" s="12"/>
      <c r="N140" s="12"/>
      <c r="O140" s="12"/>
      <c r="P140" s="13">
        <f t="shared" si="79"/>
        <v>0</v>
      </c>
      <c r="Q140" s="11"/>
      <c r="R140" s="12"/>
      <c r="S140" s="12"/>
      <c r="T140" s="12"/>
      <c r="U140" s="13">
        <f t="shared" si="80"/>
        <v>0</v>
      </c>
      <c r="V140" s="11"/>
      <c r="W140" s="12"/>
      <c r="X140" s="12"/>
      <c r="Y140" s="12"/>
      <c r="Z140" s="13">
        <f t="shared" si="84"/>
        <v>0</v>
      </c>
      <c r="AA140" s="12"/>
      <c r="AB140" s="12"/>
      <c r="AC140" s="12"/>
      <c r="AD140" s="12"/>
      <c r="AE140" s="12">
        <f t="shared" si="85"/>
        <v>0</v>
      </c>
      <c r="AF140" s="11"/>
      <c r="AG140" s="12"/>
      <c r="AH140" s="12"/>
      <c r="AI140" s="12"/>
      <c r="AJ140" s="13">
        <f t="shared" si="86"/>
        <v>0</v>
      </c>
      <c r="AK140" s="58"/>
      <c r="AL140" s="60"/>
      <c r="AM140" s="60"/>
    </row>
    <row r="141" spans="1:39" x14ac:dyDescent="0.15">
      <c r="A141" s="42"/>
      <c r="B141" s="42"/>
      <c r="C141" s="49"/>
      <c r="D141" s="42">
        <f t="shared" si="78"/>
        <v>0</v>
      </c>
      <c r="E141" s="42"/>
      <c r="F141" s="71"/>
      <c r="G141" s="42">
        <f t="shared" ref="G141" si="87">P141+P142+U141+U142+Z141+Z142+AE141+AE142+AJ141+AJ142</f>
        <v>0</v>
      </c>
      <c r="H141" s="54"/>
      <c r="I141" s="50"/>
      <c r="J141" s="66">
        <f t="shared" ref="J141" si="88">I141-H141-G141</f>
        <v>0</v>
      </c>
      <c r="K141" s="50"/>
      <c r="L141" s="8"/>
      <c r="M141" s="9"/>
      <c r="N141" s="9"/>
      <c r="O141" s="9"/>
      <c r="P141" s="10">
        <f t="shared" si="79"/>
        <v>0</v>
      </c>
      <c r="Q141" s="8"/>
      <c r="R141" s="9"/>
      <c r="S141" s="9"/>
      <c r="T141" s="9"/>
      <c r="U141" s="10">
        <f t="shared" si="80"/>
        <v>0</v>
      </c>
      <c r="V141" s="8"/>
      <c r="W141" s="9"/>
      <c r="X141" s="9"/>
      <c r="Y141" s="9"/>
      <c r="Z141" s="10">
        <f t="shared" si="84"/>
        <v>0</v>
      </c>
      <c r="AA141" s="9"/>
      <c r="AB141" s="9"/>
      <c r="AC141" s="9"/>
      <c r="AD141" s="9"/>
      <c r="AE141" s="9">
        <f t="shared" si="85"/>
        <v>0</v>
      </c>
      <c r="AF141" s="8"/>
      <c r="AG141" s="9"/>
      <c r="AH141" s="9"/>
      <c r="AI141" s="9"/>
      <c r="AJ141" s="10">
        <f t="shared" si="86"/>
        <v>0</v>
      </c>
      <c r="AK141" s="58"/>
      <c r="AL141" s="60"/>
      <c r="AM141" s="60"/>
    </row>
    <row r="142" spans="1:39" x14ac:dyDescent="0.15">
      <c r="A142" s="40"/>
      <c r="B142" s="40"/>
      <c r="C142" s="37"/>
      <c r="D142" s="52"/>
      <c r="E142" s="40"/>
      <c r="F142" s="73"/>
      <c r="G142" s="52"/>
      <c r="H142" s="55"/>
      <c r="I142" s="37"/>
      <c r="J142" s="67"/>
      <c r="K142" s="37"/>
      <c r="L142" s="11"/>
      <c r="M142" s="12"/>
      <c r="N142" s="12"/>
      <c r="O142" s="12"/>
      <c r="P142" s="13">
        <f t="shared" si="79"/>
        <v>0</v>
      </c>
      <c r="Q142" s="11"/>
      <c r="R142" s="12"/>
      <c r="S142" s="12"/>
      <c r="T142" s="12"/>
      <c r="U142" s="13">
        <f t="shared" si="80"/>
        <v>0</v>
      </c>
      <c r="V142" s="11"/>
      <c r="W142" s="12"/>
      <c r="X142" s="12"/>
      <c r="Y142" s="12"/>
      <c r="Z142" s="13">
        <f t="shared" si="84"/>
        <v>0</v>
      </c>
      <c r="AA142" s="12"/>
      <c r="AB142" s="12"/>
      <c r="AC142" s="12"/>
      <c r="AD142" s="12"/>
      <c r="AE142" s="12">
        <f t="shared" si="85"/>
        <v>0</v>
      </c>
      <c r="AF142" s="11"/>
      <c r="AG142" s="12"/>
      <c r="AH142" s="12"/>
      <c r="AI142" s="12"/>
      <c r="AJ142" s="13">
        <f t="shared" si="86"/>
        <v>0</v>
      </c>
      <c r="AK142" s="58"/>
      <c r="AL142" s="60"/>
      <c r="AM142" s="60"/>
    </row>
    <row r="143" spans="1:39" x14ac:dyDescent="0.15">
      <c r="A143" s="42"/>
      <c r="B143" s="42"/>
      <c r="C143" s="49"/>
      <c r="D143" s="42">
        <f t="shared" si="78"/>
        <v>0</v>
      </c>
      <c r="E143" s="42"/>
      <c r="F143" s="71"/>
      <c r="G143" s="42">
        <f>P143+P144+U143+U144+Z143+Z144+AE143+AE144+AJ143+AJ144</f>
        <v>0</v>
      </c>
      <c r="H143" s="54"/>
      <c r="I143" s="50"/>
      <c r="J143" s="66">
        <f>I143-H143-G143</f>
        <v>0</v>
      </c>
      <c r="K143" s="50"/>
      <c r="L143" s="8"/>
      <c r="M143" s="9"/>
      <c r="N143" s="9"/>
      <c r="O143" s="9"/>
      <c r="P143" s="10">
        <f t="shared" si="79"/>
        <v>0</v>
      </c>
      <c r="Q143" s="8"/>
      <c r="R143" s="9"/>
      <c r="S143" s="9"/>
      <c r="T143" s="9"/>
      <c r="U143" s="10">
        <f t="shared" si="80"/>
        <v>0</v>
      </c>
      <c r="V143" s="8"/>
      <c r="W143" s="9"/>
      <c r="X143" s="9"/>
      <c r="Y143" s="9"/>
      <c r="Z143" s="10">
        <f t="shared" si="84"/>
        <v>0</v>
      </c>
      <c r="AA143" s="9"/>
      <c r="AB143" s="9"/>
      <c r="AC143" s="9"/>
      <c r="AD143" s="9"/>
      <c r="AE143" s="9">
        <f t="shared" si="85"/>
        <v>0</v>
      </c>
      <c r="AF143" s="8"/>
      <c r="AG143" s="9"/>
      <c r="AH143" s="9"/>
      <c r="AI143" s="9"/>
      <c r="AJ143" s="10">
        <f t="shared" si="86"/>
        <v>0</v>
      </c>
      <c r="AK143" s="58"/>
      <c r="AL143" s="60"/>
      <c r="AM143" s="60"/>
    </row>
    <row r="144" spans="1:39" x14ac:dyDescent="0.15">
      <c r="A144" s="40"/>
      <c r="B144" s="40"/>
      <c r="C144" s="37"/>
      <c r="D144" s="52"/>
      <c r="E144" s="40"/>
      <c r="F144" s="73"/>
      <c r="G144" s="52"/>
      <c r="H144" s="55"/>
      <c r="I144" s="37"/>
      <c r="J144" s="67"/>
      <c r="K144" s="37"/>
      <c r="L144" s="11"/>
      <c r="M144" s="12"/>
      <c r="N144" s="12"/>
      <c r="O144" s="12"/>
      <c r="P144" s="13">
        <f t="shared" si="79"/>
        <v>0</v>
      </c>
      <c r="Q144" s="11"/>
      <c r="R144" s="12"/>
      <c r="S144" s="12"/>
      <c r="T144" s="12"/>
      <c r="U144" s="13">
        <f t="shared" si="80"/>
        <v>0</v>
      </c>
      <c r="V144" s="11"/>
      <c r="W144" s="12"/>
      <c r="X144" s="12"/>
      <c r="Y144" s="12"/>
      <c r="Z144" s="13">
        <f t="shared" si="84"/>
        <v>0</v>
      </c>
      <c r="AA144" s="12"/>
      <c r="AB144" s="12"/>
      <c r="AC144" s="12"/>
      <c r="AD144" s="12"/>
      <c r="AE144" s="12">
        <f t="shared" si="85"/>
        <v>0</v>
      </c>
      <c r="AF144" s="11"/>
      <c r="AG144" s="12"/>
      <c r="AH144" s="12"/>
      <c r="AI144" s="12"/>
      <c r="AJ144" s="13">
        <f t="shared" si="86"/>
        <v>0</v>
      </c>
      <c r="AK144" s="58"/>
      <c r="AL144" s="60"/>
      <c r="AM144" s="60"/>
    </row>
    <row r="145" spans="1:39" x14ac:dyDescent="0.15">
      <c r="A145" s="42"/>
      <c r="B145" s="42"/>
      <c r="C145" s="49"/>
      <c r="D145" s="42">
        <f t="shared" si="78"/>
        <v>0</v>
      </c>
      <c r="E145" s="42"/>
      <c r="F145" s="71"/>
      <c r="G145" s="42">
        <f>P145+P146+U145+U146+Z145+Z146+AE145+AE146+AJ145+AJ146</f>
        <v>0</v>
      </c>
      <c r="H145" s="54"/>
      <c r="I145" s="50"/>
      <c r="J145" s="66">
        <f>I145-H145-G145</f>
        <v>0</v>
      </c>
      <c r="K145" s="50"/>
      <c r="L145" s="8"/>
      <c r="M145" s="9"/>
      <c r="N145" s="9"/>
      <c r="O145" s="9"/>
      <c r="P145" s="10">
        <f t="shared" si="79"/>
        <v>0</v>
      </c>
      <c r="Q145" s="8"/>
      <c r="R145" s="9"/>
      <c r="S145" s="9"/>
      <c r="T145" s="9"/>
      <c r="U145" s="10">
        <f t="shared" si="80"/>
        <v>0</v>
      </c>
      <c r="V145" s="8"/>
      <c r="W145" s="9"/>
      <c r="X145" s="9"/>
      <c r="Y145" s="9"/>
      <c r="Z145" s="10">
        <f t="shared" si="84"/>
        <v>0</v>
      </c>
      <c r="AA145" s="9"/>
      <c r="AB145" s="9"/>
      <c r="AC145" s="9"/>
      <c r="AD145" s="9"/>
      <c r="AE145" s="9">
        <f t="shared" si="85"/>
        <v>0</v>
      </c>
      <c r="AF145" s="8"/>
      <c r="AG145" s="9"/>
      <c r="AH145" s="9"/>
      <c r="AI145" s="9"/>
      <c r="AJ145" s="10">
        <f t="shared" si="86"/>
        <v>0</v>
      </c>
      <c r="AK145" s="58"/>
      <c r="AL145" s="60"/>
      <c r="AM145" s="60"/>
    </row>
    <row r="146" spans="1:39" x14ac:dyDescent="0.15">
      <c r="A146" s="40"/>
      <c r="B146" s="40"/>
      <c r="C146" s="37"/>
      <c r="D146" s="52"/>
      <c r="E146" s="40"/>
      <c r="F146" s="73"/>
      <c r="G146" s="52"/>
      <c r="H146" s="55"/>
      <c r="I146" s="37"/>
      <c r="J146" s="67"/>
      <c r="K146" s="37"/>
      <c r="L146" s="11"/>
      <c r="M146" s="12"/>
      <c r="N146" s="12"/>
      <c r="O146" s="12"/>
      <c r="P146" s="13">
        <f t="shared" si="79"/>
        <v>0</v>
      </c>
      <c r="Q146" s="11"/>
      <c r="R146" s="12"/>
      <c r="S146" s="12"/>
      <c r="T146" s="12"/>
      <c r="U146" s="13">
        <f t="shared" si="80"/>
        <v>0</v>
      </c>
      <c r="V146" s="11"/>
      <c r="W146" s="12"/>
      <c r="X146" s="12"/>
      <c r="Y146" s="12"/>
      <c r="Z146" s="13">
        <f t="shared" si="84"/>
        <v>0</v>
      </c>
      <c r="AA146" s="12"/>
      <c r="AB146" s="12"/>
      <c r="AC146" s="12"/>
      <c r="AD146" s="12"/>
      <c r="AE146" s="12">
        <f t="shared" si="85"/>
        <v>0</v>
      </c>
      <c r="AF146" s="11"/>
      <c r="AG146" s="12"/>
      <c r="AH146" s="12"/>
      <c r="AI146" s="12"/>
      <c r="AJ146" s="13">
        <f t="shared" si="86"/>
        <v>0</v>
      </c>
      <c r="AK146" s="58"/>
      <c r="AL146" s="60"/>
      <c r="AM146" s="60"/>
    </row>
    <row r="147" spans="1:39" x14ac:dyDescent="0.15">
      <c r="A147" s="42"/>
      <c r="B147" s="42"/>
      <c r="C147" s="49"/>
      <c r="D147" s="42">
        <f t="shared" si="78"/>
        <v>0</v>
      </c>
      <c r="E147" s="42"/>
      <c r="F147" s="71"/>
      <c r="G147" s="42">
        <f t="shared" ref="G147" si="89">P147+P148+U147+U148+Z147+Z148+AE147+AE148+AJ147+AJ148</f>
        <v>0</v>
      </c>
      <c r="H147" s="54"/>
      <c r="I147" s="50"/>
      <c r="J147" s="66">
        <f t="shared" ref="J147" si="90">I147-H147-G147</f>
        <v>0</v>
      </c>
      <c r="K147" s="50"/>
      <c r="L147" s="8"/>
      <c r="M147" s="9"/>
      <c r="N147" s="9"/>
      <c r="O147" s="9"/>
      <c r="P147" s="10">
        <f t="shared" si="79"/>
        <v>0</v>
      </c>
      <c r="Q147" s="8"/>
      <c r="R147" s="9"/>
      <c r="S147" s="9"/>
      <c r="T147" s="9"/>
      <c r="U147" s="10">
        <f t="shared" si="80"/>
        <v>0</v>
      </c>
      <c r="V147" s="8"/>
      <c r="W147" s="9"/>
      <c r="X147" s="9"/>
      <c r="Y147" s="9"/>
      <c r="Z147" s="10">
        <f t="shared" si="84"/>
        <v>0</v>
      </c>
      <c r="AA147" s="9"/>
      <c r="AB147" s="9"/>
      <c r="AC147" s="9"/>
      <c r="AD147" s="9"/>
      <c r="AE147" s="9">
        <f t="shared" si="85"/>
        <v>0</v>
      </c>
      <c r="AF147" s="8"/>
      <c r="AG147" s="9"/>
      <c r="AH147" s="9"/>
      <c r="AI147" s="9"/>
      <c r="AJ147" s="10">
        <f t="shared" si="86"/>
        <v>0</v>
      </c>
      <c r="AK147" s="58"/>
      <c r="AL147" s="60"/>
      <c r="AM147" s="60"/>
    </row>
    <row r="148" spans="1:39" x14ac:dyDescent="0.15">
      <c r="A148" s="40"/>
      <c r="B148" s="40"/>
      <c r="C148" s="37"/>
      <c r="D148" s="52"/>
      <c r="E148" s="40"/>
      <c r="F148" s="73"/>
      <c r="G148" s="52"/>
      <c r="H148" s="55"/>
      <c r="I148" s="37"/>
      <c r="J148" s="67"/>
      <c r="K148" s="37"/>
      <c r="L148" s="11"/>
      <c r="M148" s="12"/>
      <c r="N148" s="12"/>
      <c r="O148" s="12"/>
      <c r="P148" s="13">
        <f t="shared" si="79"/>
        <v>0</v>
      </c>
      <c r="Q148" s="11"/>
      <c r="R148" s="12"/>
      <c r="S148" s="12"/>
      <c r="T148" s="12"/>
      <c r="U148" s="13">
        <f t="shared" si="80"/>
        <v>0</v>
      </c>
      <c r="V148" s="11"/>
      <c r="W148" s="12"/>
      <c r="X148" s="12"/>
      <c r="Y148" s="12"/>
      <c r="Z148" s="13">
        <f t="shared" si="84"/>
        <v>0</v>
      </c>
      <c r="AA148" s="12"/>
      <c r="AB148" s="12"/>
      <c r="AC148" s="12"/>
      <c r="AD148" s="12"/>
      <c r="AE148" s="12">
        <f t="shared" si="85"/>
        <v>0</v>
      </c>
      <c r="AF148" s="11"/>
      <c r="AG148" s="12"/>
      <c r="AH148" s="12"/>
      <c r="AI148" s="12"/>
      <c r="AJ148" s="13">
        <f t="shared" si="86"/>
        <v>0</v>
      </c>
      <c r="AK148" s="58"/>
      <c r="AL148" s="60"/>
      <c r="AM148" s="60"/>
    </row>
    <row r="149" spans="1:39" x14ac:dyDescent="0.15">
      <c r="A149" s="42"/>
      <c r="B149" s="42"/>
      <c r="C149" s="49"/>
      <c r="D149" s="42">
        <f t="shared" si="78"/>
        <v>0</v>
      </c>
      <c r="E149" s="42"/>
      <c r="F149" s="71"/>
      <c r="G149" s="42">
        <f>P149+P150+U149+U150+Z149+Z150+AE149+AE150+AJ149+AJ150</f>
        <v>0</v>
      </c>
      <c r="H149" s="54"/>
      <c r="I149" s="50"/>
      <c r="J149" s="66">
        <f>I149-H149-G149</f>
        <v>0</v>
      </c>
      <c r="K149" s="50"/>
      <c r="L149" s="8"/>
      <c r="M149" s="9"/>
      <c r="N149" s="9"/>
      <c r="O149" s="9"/>
      <c r="P149" s="10">
        <f t="shared" si="79"/>
        <v>0</v>
      </c>
      <c r="Q149" s="8"/>
      <c r="R149" s="9"/>
      <c r="S149" s="9"/>
      <c r="T149" s="9"/>
      <c r="U149" s="10">
        <f t="shared" si="80"/>
        <v>0</v>
      </c>
      <c r="V149" s="8"/>
      <c r="W149" s="9"/>
      <c r="X149" s="9"/>
      <c r="Y149" s="9"/>
      <c r="Z149" s="10">
        <f t="shared" si="84"/>
        <v>0</v>
      </c>
      <c r="AA149" s="9"/>
      <c r="AB149" s="9"/>
      <c r="AC149" s="9"/>
      <c r="AD149" s="9"/>
      <c r="AE149" s="9">
        <f t="shared" si="85"/>
        <v>0</v>
      </c>
      <c r="AF149" s="8"/>
      <c r="AG149" s="9"/>
      <c r="AH149" s="9"/>
      <c r="AI149" s="9"/>
      <c r="AJ149" s="10">
        <f t="shared" si="86"/>
        <v>0</v>
      </c>
      <c r="AK149" s="58"/>
      <c r="AL149" s="60"/>
      <c r="AM149" s="60"/>
    </row>
    <row r="150" spans="1:39" x14ac:dyDescent="0.15">
      <c r="A150" s="40"/>
      <c r="B150" s="40"/>
      <c r="C150" s="37"/>
      <c r="D150" s="52"/>
      <c r="E150" s="40"/>
      <c r="F150" s="73"/>
      <c r="G150" s="52"/>
      <c r="H150" s="55"/>
      <c r="I150" s="37"/>
      <c r="J150" s="67"/>
      <c r="K150" s="37"/>
      <c r="L150" s="11"/>
      <c r="M150" s="12"/>
      <c r="N150" s="12"/>
      <c r="O150" s="12"/>
      <c r="P150" s="13">
        <f t="shared" si="79"/>
        <v>0</v>
      </c>
      <c r="Q150" s="11"/>
      <c r="R150" s="12"/>
      <c r="S150" s="12"/>
      <c r="T150" s="12"/>
      <c r="U150" s="13">
        <f t="shared" si="80"/>
        <v>0</v>
      </c>
      <c r="V150" s="11"/>
      <c r="W150" s="12"/>
      <c r="X150" s="12"/>
      <c r="Y150" s="12"/>
      <c r="Z150" s="13">
        <f t="shared" si="84"/>
        <v>0</v>
      </c>
      <c r="AA150" s="12"/>
      <c r="AB150" s="12"/>
      <c r="AC150" s="12"/>
      <c r="AD150" s="12"/>
      <c r="AE150" s="12">
        <f t="shared" si="85"/>
        <v>0</v>
      </c>
      <c r="AF150" s="11"/>
      <c r="AG150" s="12"/>
      <c r="AH150" s="12"/>
      <c r="AI150" s="12"/>
      <c r="AJ150" s="13">
        <f t="shared" si="86"/>
        <v>0</v>
      </c>
      <c r="AK150" s="58"/>
      <c r="AL150" s="60"/>
      <c r="AM150" s="60"/>
    </row>
    <row r="151" spans="1:39" x14ac:dyDescent="0.15">
      <c r="A151" s="42"/>
      <c r="B151" s="42"/>
      <c r="C151" s="49"/>
      <c r="D151" s="42">
        <f t="shared" si="78"/>
        <v>0</v>
      </c>
      <c r="E151" s="42"/>
      <c r="F151" s="71"/>
      <c r="G151" s="42">
        <f>P151+P152+U151+U152+Z151+Z152+AE151+AE152+AJ151+AJ152</f>
        <v>0</v>
      </c>
      <c r="H151" s="54"/>
      <c r="I151" s="50"/>
      <c r="J151" s="66">
        <f>I151-H151-G151</f>
        <v>0</v>
      </c>
      <c r="K151" s="50"/>
      <c r="L151" s="8"/>
      <c r="M151" s="9"/>
      <c r="N151" s="9"/>
      <c r="O151" s="9"/>
      <c r="P151" s="10">
        <f t="shared" si="79"/>
        <v>0</v>
      </c>
      <c r="Q151" s="8"/>
      <c r="R151" s="9"/>
      <c r="S151" s="9"/>
      <c r="T151" s="9"/>
      <c r="U151" s="10">
        <f t="shared" si="80"/>
        <v>0</v>
      </c>
      <c r="V151" s="8"/>
      <c r="W151" s="9"/>
      <c r="X151" s="9"/>
      <c r="Y151" s="9"/>
      <c r="Z151" s="10">
        <f t="shared" si="84"/>
        <v>0</v>
      </c>
      <c r="AA151" s="9"/>
      <c r="AB151" s="9"/>
      <c r="AC151" s="9"/>
      <c r="AD151" s="9"/>
      <c r="AE151" s="9">
        <f t="shared" si="85"/>
        <v>0</v>
      </c>
      <c r="AF151" s="8"/>
      <c r="AG151" s="9"/>
      <c r="AH151" s="9"/>
      <c r="AI151" s="9"/>
      <c r="AJ151" s="10">
        <f t="shared" si="86"/>
        <v>0</v>
      </c>
      <c r="AK151" s="58"/>
      <c r="AL151" s="60"/>
      <c r="AM151" s="60"/>
    </row>
    <row r="152" spans="1:39" x14ac:dyDescent="0.15">
      <c r="A152" s="40"/>
      <c r="B152" s="40"/>
      <c r="C152" s="37"/>
      <c r="D152" s="52"/>
      <c r="E152" s="40"/>
      <c r="F152" s="73"/>
      <c r="G152" s="52"/>
      <c r="H152" s="55"/>
      <c r="I152" s="37"/>
      <c r="J152" s="67"/>
      <c r="K152" s="37"/>
      <c r="L152" s="11"/>
      <c r="M152" s="12"/>
      <c r="N152" s="12"/>
      <c r="O152" s="12"/>
      <c r="P152" s="13">
        <f t="shared" si="79"/>
        <v>0</v>
      </c>
      <c r="Q152" s="11"/>
      <c r="R152" s="12"/>
      <c r="S152" s="12"/>
      <c r="T152" s="12"/>
      <c r="U152" s="13">
        <f t="shared" si="80"/>
        <v>0</v>
      </c>
      <c r="V152" s="11"/>
      <c r="W152" s="12"/>
      <c r="X152" s="12"/>
      <c r="Y152" s="12"/>
      <c r="Z152" s="13">
        <f t="shared" si="84"/>
        <v>0</v>
      </c>
      <c r="AA152" s="12"/>
      <c r="AB152" s="12"/>
      <c r="AC152" s="12"/>
      <c r="AD152" s="12"/>
      <c r="AE152" s="12">
        <f t="shared" si="85"/>
        <v>0</v>
      </c>
      <c r="AF152" s="11"/>
      <c r="AG152" s="12"/>
      <c r="AH152" s="12"/>
      <c r="AI152" s="12"/>
      <c r="AJ152" s="13">
        <f t="shared" si="86"/>
        <v>0</v>
      </c>
      <c r="AK152" s="58"/>
      <c r="AL152" s="60"/>
      <c r="AM152" s="60"/>
    </row>
    <row r="153" spans="1:39" x14ac:dyDescent="0.15">
      <c r="A153" s="42"/>
      <c r="B153" s="42"/>
      <c r="C153" s="49"/>
      <c r="D153" s="42">
        <f t="shared" si="78"/>
        <v>0</v>
      </c>
      <c r="E153" s="42"/>
      <c r="F153" s="71"/>
      <c r="G153" s="42"/>
      <c r="H153" s="54"/>
      <c r="I153" s="50"/>
      <c r="J153" s="66">
        <f t="shared" ref="J153" si="91">I153-H153-G153</f>
        <v>0</v>
      </c>
      <c r="K153" s="50"/>
      <c r="L153" s="8"/>
      <c r="M153" s="9"/>
      <c r="N153" s="9"/>
      <c r="O153" s="9"/>
      <c r="P153" s="10">
        <f t="shared" si="79"/>
        <v>0</v>
      </c>
      <c r="Q153" s="8"/>
      <c r="R153" s="9"/>
      <c r="S153" s="9"/>
      <c r="T153" s="9"/>
      <c r="U153" s="10">
        <f t="shared" si="80"/>
        <v>0</v>
      </c>
      <c r="V153" s="8"/>
      <c r="W153" s="9"/>
      <c r="X153" s="9"/>
      <c r="Y153" s="9"/>
      <c r="Z153" s="10">
        <f t="shared" si="84"/>
        <v>0</v>
      </c>
      <c r="AA153" s="9"/>
      <c r="AB153" s="9"/>
      <c r="AC153" s="9"/>
      <c r="AD153" s="9"/>
      <c r="AE153" s="9">
        <f t="shared" si="85"/>
        <v>0</v>
      </c>
      <c r="AF153" s="8"/>
      <c r="AG153" s="9"/>
      <c r="AH153" s="9"/>
      <c r="AI153" s="9"/>
      <c r="AJ153" s="10">
        <f t="shared" si="86"/>
        <v>0</v>
      </c>
      <c r="AK153" s="58"/>
      <c r="AL153" s="60"/>
      <c r="AM153" s="60"/>
    </row>
    <row r="154" spans="1:39" x14ac:dyDescent="0.15">
      <c r="A154" s="40"/>
      <c r="B154" s="40"/>
      <c r="C154" s="37"/>
      <c r="D154" s="52"/>
      <c r="E154" s="40"/>
      <c r="F154" s="73"/>
      <c r="G154" s="40"/>
      <c r="H154" s="55"/>
      <c r="I154" s="37"/>
      <c r="J154" s="67"/>
      <c r="K154" s="37"/>
      <c r="L154" s="11"/>
      <c r="M154" s="12"/>
      <c r="N154" s="12"/>
      <c r="O154" s="12"/>
      <c r="P154" s="13">
        <f t="shared" si="79"/>
        <v>0</v>
      </c>
      <c r="Q154" s="11"/>
      <c r="R154" s="12"/>
      <c r="S154" s="12"/>
      <c r="T154" s="12"/>
      <c r="U154" s="13">
        <f t="shared" si="80"/>
        <v>0</v>
      </c>
      <c r="V154" s="11"/>
      <c r="W154" s="12"/>
      <c r="X154" s="12"/>
      <c r="Y154" s="12"/>
      <c r="Z154" s="13">
        <f t="shared" si="84"/>
        <v>0</v>
      </c>
      <c r="AA154" s="12"/>
      <c r="AB154" s="12"/>
      <c r="AC154" s="12"/>
      <c r="AD154" s="12"/>
      <c r="AE154" s="12">
        <f t="shared" si="85"/>
        <v>0</v>
      </c>
      <c r="AF154" s="11"/>
      <c r="AG154" s="12"/>
      <c r="AH154" s="12"/>
      <c r="AI154" s="12"/>
      <c r="AJ154" s="13">
        <f t="shared" si="86"/>
        <v>0</v>
      </c>
      <c r="AK154" s="58"/>
      <c r="AL154" s="60"/>
      <c r="AM154" s="60"/>
    </row>
    <row r="155" spans="1:39" x14ac:dyDescent="0.15">
      <c r="A155" s="42"/>
      <c r="B155" s="42"/>
      <c r="C155" s="49"/>
      <c r="D155" s="42">
        <f t="shared" si="78"/>
        <v>0</v>
      </c>
      <c r="E155" s="42"/>
      <c r="F155" s="71"/>
      <c r="G155" s="42"/>
      <c r="H155" s="54"/>
      <c r="I155" s="50"/>
      <c r="J155" s="66">
        <f>I155-H155-G155</f>
        <v>0</v>
      </c>
      <c r="K155" s="50"/>
      <c r="L155" s="8"/>
      <c r="M155" s="9"/>
      <c r="N155" s="9"/>
      <c r="O155" s="9"/>
      <c r="P155" s="10">
        <f t="shared" si="79"/>
        <v>0</v>
      </c>
      <c r="Q155" s="8"/>
      <c r="R155" s="9"/>
      <c r="S155" s="9"/>
      <c r="T155" s="9"/>
      <c r="U155" s="10">
        <f t="shared" si="80"/>
        <v>0</v>
      </c>
      <c r="V155" s="8"/>
      <c r="W155" s="9"/>
      <c r="X155" s="9"/>
      <c r="Y155" s="9"/>
      <c r="Z155" s="10">
        <f t="shared" si="84"/>
        <v>0</v>
      </c>
      <c r="AA155" s="9"/>
      <c r="AB155" s="9"/>
      <c r="AC155" s="9"/>
      <c r="AD155" s="9"/>
      <c r="AE155" s="9">
        <f t="shared" si="85"/>
        <v>0</v>
      </c>
      <c r="AF155" s="8"/>
      <c r="AG155" s="9"/>
      <c r="AH155" s="9"/>
      <c r="AI155" s="9"/>
      <c r="AJ155" s="10">
        <f t="shared" si="86"/>
        <v>0</v>
      </c>
      <c r="AK155" s="58"/>
      <c r="AL155" s="60"/>
      <c r="AM155" s="60"/>
    </row>
    <row r="156" spans="1:39" x14ac:dyDescent="0.15">
      <c r="A156" s="40"/>
      <c r="B156" s="40"/>
      <c r="C156" s="37"/>
      <c r="D156" s="52"/>
      <c r="E156" s="40"/>
      <c r="F156" s="73"/>
      <c r="G156" s="40"/>
      <c r="H156" s="55"/>
      <c r="I156" s="37"/>
      <c r="J156" s="67"/>
      <c r="K156" s="37"/>
      <c r="L156" s="11"/>
      <c r="M156" s="12"/>
      <c r="N156" s="12"/>
      <c r="O156" s="12"/>
      <c r="P156" s="13">
        <f t="shared" si="79"/>
        <v>0</v>
      </c>
      <c r="Q156" s="11"/>
      <c r="R156" s="12"/>
      <c r="S156" s="12"/>
      <c r="T156" s="12"/>
      <c r="U156" s="13">
        <f t="shared" si="80"/>
        <v>0</v>
      </c>
      <c r="V156" s="11"/>
      <c r="W156" s="12"/>
      <c r="X156" s="12"/>
      <c r="Y156" s="12"/>
      <c r="Z156" s="13">
        <f t="shared" si="84"/>
        <v>0</v>
      </c>
      <c r="AA156" s="12"/>
      <c r="AB156" s="12"/>
      <c r="AC156" s="12"/>
      <c r="AD156" s="12"/>
      <c r="AE156" s="12">
        <f t="shared" si="85"/>
        <v>0</v>
      </c>
      <c r="AF156" s="11"/>
      <c r="AG156" s="12"/>
      <c r="AH156" s="12"/>
      <c r="AI156" s="12"/>
      <c r="AJ156" s="13">
        <f t="shared" si="86"/>
        <v>0</v>
      </c>
      <c r="AK156" s="58"/>
      <c r="AL156" s="60"/>
      <c r="AM156" s="60"/>
    </row>
    <row r="157" spans="1:39" x14ac:dyDescent="0.15">
      <c r="A157" s="42"/>
      <c r="B157" s="42"/>
      <c r="C157" s="49"/>
      <c r="D157" s="42">
        <f t="shared" si="78"/>
        <v>0</v>
      </c>
      <c r="E157" s="42"/>
      <c r="F157" s="71"/>
      <c r="G157" s="42"/>
      <c r="H157" s="54"/>
      <c r="I157" s="50"/>
      <c r="J157" s="66">
        <f>I157-H157-G157</f>
        <v>0</v>
      </c>
      <c r="K157" s="50"/>
      <c r="L157" s="8"/>
      <c r="M157" s="9"/>
      <c r="N157" s="9"/>
      <c r="O157" s="9"/>
      <c r="P157" s="10">
        <f t="shared" si="79"/>
        <v>0</v>
      </c>
      <c r="Q157" s="8"/>
      <c r="R157" s="9"/>
      <c r="S157" s="9"/>
      <c r="T157" s="9"/>
      <c r="U157" s="10">
        <f t="shared" si="80"/>
        <v>0</v>
      </c>
      <c r="V157" s="8"/>
      <c r="W157" s="9"/>
      <c r="X157" s="9"/>
      <c r="Y157" s="9"/>
      <c r="Z157" s="10">
        <f t="shared" si="84"/>
        <v>0</v>
      </c>
      <c r="AA157" s="9"/>
      <c r="AB157" s="9"/>
      <c r="AC157" s="9"/>
      <c r="AD157" s="9"/>
      <c r="AE157" s="9">
        <f t="shared" si="85"/>
        <v>0</v>
      </c>
      <c r="AF157" s="8"/>
      <c r="AG157" s="9"/>
      <c r="AH157" s="9"/>
      <c r="AI157" s="9"/>
      <c r="AJ157" s="10">
        <f t="shared" si="86"/>
        <v>0</v>
      </c>
      <c r="AK157" s="58"/>
      <c r="AL157" s="60"/>
      <c r="AM157" s="60"/>
    </row>
    <row r="158" spans="1:39" x14ac:dyDescent="0.15">
      <c r="A158" s="40"/>
      <c r="B158" s="40"/>
      <c r="C158" s="37"/>
      <c r="D158" s="52"/>
      <c r="E158" s="40"/>
      <c r="F158" s="73"/>
      <c r="G158" s="40"/>
      <c r="H158" s="55"/>
      <c r="I158" s="37"/>
      <c r="J158" s="67"/>
      <c r="K158" s="37"/>
      <c r="L158" s="11"/>
      <c r="M158" s="12"/>
      <c r="N158" s="12"/>
      <c r="O158" s="12"/>
      <c r="P158" s="13">
        <f t="shared" si="79"/>
        <v>0</v>
      </c>
      <c r="Q158" s="11"/>
      <c r="R158" s="12"/>
      <c r="S158" s="12"/>
      <c r="T158" s="12"/>
      <c r="U158" s="13">
        <f t="shared" si="80"/>
        <v>0</v>
      </c>
      <c r="V158" s="11"/>
      <c r="W158" s="12"/>
      <c r="X158" s="12"/>
      <c r="Y158" s="12"/>
      <c r="Z158" s="13">
        <f t="shared" si="84"/>
        <v>0</v>
      </c>
      <c r="AA158" s="12"/>
      <c r="AB158" s="12"/>
      <c r="AC158" s="12"/>
      <c r="AD158" s="12"/>
      <c r="AE158" s="12">
        <f t="shared" si="85"/>
        <v>0</v>
      </c>
      <c r="AF158" s="11"/>
      <c r="AG158" s="12"/>
      <c r="AH158" s="12"/>
      <c r="AI158" s="12"/>
      <c r="AJ158" s="13">
        <f t="shared" si="86"/>
        <v>0</v>
      </c>
      <c r="AK158" s="58"/>
      <c r="AL158" s="60"/>
      <c r="AM158" s="60"/>
    </row>
    <row r="159" spans="1:39" x14ac:dyDescent="0.15">
      <c r="A159" s="42"/>
      <c r="B159" s="42"/>
      <c r="C159" s="49"/>
      <c r="D159" s="42">
        <f t="shared" si="78"/>
        <v>0</v>
      </c>
      <c r="E159" s="42"/>
      <c r="F159" s="71"/>
      <c r="G159" s="42"/>
      <c r="H159" s="54"/>
      <c r="I159" s="50"/>
      <c r="J159" s="66">
        <f t="shared" ref="J159" si="92">I159-H159-G159</f>
        <v>0</v>
      </c>
      <c r="K159" s="50"/>
      <c r="L159" s="8"/>
      <c r="M159" s="9"/>
      <c r="N159" s="9"/>
      <c r="O159" s="9"/>
      <c r="P159" s="10">
        <f t="shared" si="79"/>
        <v>0</v>
      </c>
      <c r="Q159" s="8"/>
      <c r="R159" s="9"/>
      <c r="S159" s="9"/>
      <c r="T159" s="9"/>
      <c r="U159" s="10">
        <f t="shared" si="80"/>
        <v>0</v>
      </c>
      <c r="V159" s="8"/>
      <c r="W159" s="9"/>
      <c r="X159" s="9"/>
      <c r="Y159" s="9"/>
      <c r="Z159" s="10">
        <f t="shared" si="84"/>
        <v>0</v>
      </c>
      <c r="AA159" s="9"/>
      <c r="AB159" s="9"/>
      <c r="AC159" s="9"/>
      <c r="AD159" s="9"/>
      <c r="AE159" s="9">
        <f t="shared" si="85"/>
        <v>0</v>
      </c>
      <c r="AF159" s="8"/>
      <c r="AG159" s="9"/>
      <c r="AH159" s="9"/>
      <c r="AI159" s="9"/>
      <c r="AJ159" s="10">
        <f t="shared" si="86"/>
        <v>0</v>
      </c>
      <c r="AK159" s="58"/>
      <c r="AL159" s="60"/>
      <c r="AM159" s="60"/>
    </row>
    <row r="160" spans="1:39" x14ac:dyDescent="0.15">
      <c r="A160" s="40"/>
      <c r="B160" s="40"/>
      <c r="C160" s="37"/>
      <c r="D160" s="52"/>
      <c r="E160" s="40"/>
      <c r="F160" s="73"/>
      <c r="G160" s="40"/>
      <c r="H160" s="55"/>
      <c r="I160" s="37"/>
      <c r="J160" s="67"/>
      <c r="K160" s="37"/>
      <c r="L160" s="11"/>
      <c r="M160" s="12"/>
      <c r="N160" s="12"/>
      <c r="O160" s="12"/>
      <c r="P160" s="13">
        <f t="shared" si="79"/>
        <v>0</v>
      </c>
      <c r="Q160" s="11"/>
      <c r="R160" s="12"/>
      <c r="S160" s="12"/>
      <c r="T160" s="12"/>
      <c r="U160" s="13">
        <f t="shared" si="80"/>
        <v>0</v>
      </c>
      <c r="V160" s="11"/>
      <c r="W160" s="12"/>
      <c r="X160" s="12"/>
      <c r="Y160" s="12"/>
      <c r="Z160" s="13">
        <f t="shared" si="84"/>
        <v>0</v>
      </c>
      <c r="AA160" s="12"/>
      <c r="AB160" s="12"/>
      <c r="AC160" s="12"/>
      <c r="AD160" s="12"/>
      <c r="AE160" s="12">
        <f t="shared" si="85"/>
        <v>0</v>
      </c>
      <c r="AF160" s="11"/>
      <c r="AG160" s="12"/>
      <c r="AH160" s="12"/>
      <c r="AI160" s="12"/>
      <c r="AJ160" s="13">
        <f t="shared" si="86"/>
        <v>0</v>
      </c>
      <c r="AK160" s="58"/>
      <c r="AL160" s="60"/>
      <c r="AM160" s="60"/>
    </row>
    <row r="161" spans="1:39" x14ac:dyDescent="0.15">
      <c r="A161" s="42"/>
      <c r="B161" s="42"/>
      <c r="C161" s="49"/>
      <c r="D161" s="42">
        <f t="shared" si="78"/>
        <v>0</v>
      </c>
      <c r="E161" s="42"/>
      <c r="F161" s="71"/>
      <c r="G161" s="42"/>
      <c r="H161" s="54"/>
      <c r="I161" s="50"/>
      <c r="J161" s="66">
        <f>I161-H161-G161</f>
        <v>0</v>
      </c>
      <c r="K161" s="50"/>
      <c r="L161" s="8"/>
      <c r="M161" s="9"/>
      <c r="N161" s="9"/>
      <c r="O161" s="9"/>
      <c r="P161" s="10">
        <f t="shared" si="79"/>
        <v>0</v>
      </c>
      <c r="Q161" s="8"/>
      <c r="R161" s="9"/>
      <c r="S161" s="9"/>
      <c r="T161" s="9"/>
      <c r="U161" s="10">
        <f t="shared" si="80"/>
        <v>0</v>
      </c>
      <c r="V161" s="8"/>
      <c r="W161" s="9"/>
      <c r="X161" s="9"/>
      <c r="Y161" s="9"/>
      <c r="Z161" s="10">
        <f t="shared" si="84"/>
        <v>0</v>
      </c>
      <c r="AA161" s="9"/>
      <c r="AB161" s="9"/>
      <c r="AC161" s="9"/>
      <c r="AD161" s="9"/>
      <c r="AE161" s="9">
        <f t="shared" si="85"/>
        <v>0</v>
      </c>
      <c r="AF161" s="8"/>
      <c r="AG161" s="9"/>
      <c r="AH161" s="9"/>
      <c r="AI161" s="9"/>
      <c r="AJ161" s="10">
        <f t="shared" si="86"/>
        <v>0</v>
      </c>
      <c r="AK161" s="58"/>
      <c r="AL161" s="60"/>
      <c r="AM161" s="60"/>
    </row>
    <row r="162" spans="1:39" x14ac:dyDescent="0.15">
      <c r="A162" s="40"/>
      <c r="B162" s="40"/>
      <c r="C162" s="37"/>
      <c r="D162" s="52"/>
      <c r="E162" s="40"/>
      <c r="F162" s="73"/>
      <c r="G162" s="40"/>
      <c r="H162" s="55"/>
      <c r="I162" s="37"/>
      <c r="J162" s="67"/>
      <c r="K162" s="37"/>
      <c r="L162" s="11"/>
      <c r="M162" s="12"/>
      <c r="N162" s="12"/>
      <c r="O162" s="12"/>
      <c r="P162" s="13">
        <f t="shared" si="79"/>
        <v>0</v>
      </c>
      <c r="Q162" s="11"/>
      <c r="R162" s="12"/>
      <c r="S162" s="12"/>
      <c r="T162" s="12"/>
      <c r="U162" s="13">
        <f t="shared" si="80"/>
        <v>0</v>
      </c>
      <c r="V162" s="11"/>
      <c r="W162" s="12"/>
      <c r="X162" s="12"/>
      <c r="Y162" s="12"/>
      <c r="Z162" s="13">
        <f t="shared" si="84"/>
        <v>0</v>
      </c>
      <c r="AA162" s="12"/>
      <c r="AB162" s="12"/>
      <c r="AC162" s="12"/>
      <c r="AD162" s="12"/>
      <c r="AE162" s="12">
        <f t="shared" si="85"/>
        <v>0</v>
      </c>
      <c r="AF162" s="11"/>
      <c r="AG162" s="12"/>
      <c r="AH162" s="12"/>
      <c r="AI162" s="12"/>
      <c r="AJ162" s="13">
        <f t="shared" si="86"/>
        <v>0</v>
      </c>
      <c r="AK162" s="58"/>
      <c r="AL162" s="60"/>
      <c r="AM162" s="60"/>
    </row>
    <row r="163" spans="1:39" x14ac:dyDescent="0.15">
      <c r="A163" s="42"/>
      <c r="B163" s="42"/>
      <c r="C163" s="49"/>
      <c r="D163" s="42">
        <f t="shared" si="78"/>
        <v>0</v>
      </c>
      <c r="E163" s="42"/>
      <c r="F163" s="71"/>
      <c r="G163" s="42"/>
      <c r="H163" s="54"/>
      <c r="I163" s="50"/>
      <c r="J163" s="66">
        <f>I163-H163-G163</f>
        <v>0</v>
      </c>
      <c r="K163" s="50"/>
      <c r="L163" s="8"/>
      <c r="M163" s="9"/>
      <c r="N163" s="9"/>
      <c r="O163" s="9"/>
      <c r="P163" s="10">
        <f t="shared" si="79"/>
        <v>0</v>
      </c>
      <c r="Q163" s="8"/>
      <c r="R163" s="9"/>
      <c r="S163" s="9"/>
      <c r="T163" s="9"/>
      <c r="U163" s="10">
        <f t="shared" si="80"/>
        <v>0</v>
      </c>
      <c r="V163" s="8"/>
      <c r="W163" s="9"/>
      <c r="X163" s="9"/>
      <c r="Y163" s="9"/>
      <c r="Z163" s="10">
        <f t="shared" si="84"/>
        <v>0</v>
      </c>
      <c r="AA163" s="9"/>
      <c r="AB163" s="9"/>
      <c r="AC163" s="9"/>
      <c r="AD163" s="9"/>
      <c r="AE163" s="9">
        <f t="shared" si="85"/>
        <v>0</v>
      </c>
      <c r="AF163" s="8"/>
      <c r="AG163" s="9"/>
      <c r="AH163" s="9"/>
      <c r="AI163" s="9"/>
      <c r="AJ163" s="10">
        <f t="shared" si="86"/>
        <v>0</v>
      </c>
      <c r="AK163" s="58"/>
      <c r="AL163" s="60"/>
      <c r="AM163" s="60"/>
    </row>
    <row r="164" spans="1:39" x14ac:dyDescent="0.15">
      <c r="A164" s="40"/>
      <c r="B164" s="40"/>
      <c r="C164" s="37"/>
      <c r="D164" s="52"/>
      <c r="E164" s="40"/>
      <c r="F164" s="73"/>
      <c r="G164" s="40"/>
      <c r="H164" s="55"/>
      <c r="I164" s="37"/>
      <c r="J164" s="67"/>
      <c r="K164" s="37"/>
      <c r="L164" s="11"/>
      <c r="M164" s="12"/>
      <c r="N164" s="12"/>
      <c r="O164" s="12"/>
      <c r="P164" s="13">
        <f t="shared" si="79"/>
        <v>0</v>
      </c>
      <c r="Q164" s="11"/>
      <c r="R164" s="12"/>
      <c r="S164" s="12"/>
      <c r="T164" s="12"/>
      <c r="U164" s="13">
        <f t="shared" si="80"/>
        <v>0</v>
      </c>
      <c r="V164" s="11"/>
      <c r="W164" s="12"/>
      <c r="X164" s="12"/>
      <c r="Y164" s="12"/>
      <c r="Z164" s="13">
        <f t="shared" si="84"/>
        <v>0</v>
      </c>
      <c r="AA164" s="12"/>
      <c r="AB164" s="12"/>
      <c r="AC164" s="12"/>
      <c r="AD164" s="12"/>
      <c r="AE164" s="12">
        <f t="shared" si="85"/>
        <v>0</v>
      </c>
      <c r="AF164" s="11"/>
      <c r="AG164" s="12"/>
      <c r="AH164" s="12"/>
      <c r="AI164" s="12"/>
      <c r="AJ164" s="13">
        <f t="shared" si="86"/>
        <v>0</v>
      </c>
      <c r="AK164" s="58"/>
      <c r="AL164" s="60"/>
      <c r="AM164" s="60"/>
    </row>
    <row r="165" spans="1:39" x14ac:dyDescent="0.15">
      <c r="A165" s="42"/>
      <c r="B165" s="42"/>
      <c r="C165" s="49"/>
      <c r="D165" s="42">
        <f t="shared" si="78"/>
        <v>0</v>
      </c>
      <c r="E165" s="42"/>
      <c r="F165" s="71"/>
      <c r="G165" s="42"/>
      <c r="H165" s="54"/>
      <c r="I165" s="50"/>
      <c r="J165" s="66">
        <f t="shared" ref="J165" si="93">I165-H165-G165</f>
        <v>0</v>
      </c>
      <c r="K165" s="50"/>
      <c r="L165" s="8"/>
      <c r="M165" s="9"/>
      <c r="N165" s="9"/>
      <c r="O165" s="9"/>
      <c r="P165" s="10">
        <f t="shared" si="79"/>
        <v>0</v>
      </c>
      <c r="Q165" s="8"/>
      <c r="R165" s="9"/>
      <c r="S165" s="9"/>
      <c r="T165" s="9"/>
      <c r="U165" s="10">
        <f t="shared" si="80"/>
        <v>0</v>
      </c>
      <c r="V165" s="8"/>
      <c r="W165" s="9"/>
      <c r="X165" s="9"/>
      <c r="Y165" s="9"/>
      <c r="Z165" s="10">
        <f t="shared" si="84"/>
        <v>0</v>
      </c>
      <c r="AA165" s="9"/>
      <c r="AB165" s="9"/>
      <c r="AC165" s="9"/>
      <c r="AD165" s="9"/>
      <c r="AE165" s="9">
        <f t="shared" si="85"/>
        <v>0</v>
      </c>
      <c r="AF165" s="8"/>
      <c r="AG165" s="9"/>
      <c r="AH165" s="9"/>
      <c r="AI165" s="9"/>
      <c r="AJ165" s="10">
        <f t="shared" si="86"/>
        <v>0</v>
      </c>
      <c r="AK165" s="58"/>
      <c r="AL165" s="60"/>
      <c r="AM165" s="60"/>
    </row>
    <row r="166" spans="1:39" x14ac:dyDescent="0.15">
      <c r="A166" s="40"/>
      <c r="B166" s="40"/>
      <c r="C166" s="37"/>
      <c r="D166" s="52"/>
      <c r="E166" s="40"/>
      <c r="F166" s="73"/>
      <c r="G166" s="40"/>
      <c r="H166" s="55"/>
      <c r="I166" s="37"/>
      <c r="J166" s="67"/>
      <c r="K166" s="37"/>
      <c r="L166" s="11"/>
      <c r="M166" s="12"/>
      <c r="N166" s="12"/>
      <c r="O166" s="12"/>
      <c r="P166" s="13">
        <f t="shared" si="79"/>
        <v>0</v>
      </c>
      <c r="Q166" s="11"/>
      <c r="R166" s="12"/>
      <c r="S166" s="12"/>
      <c r="T166" s="12"/>
      <c r="U166" s="13">
        <f t="shared" si="80"/>
        <v>0</v>
      </c>
      <c r="V166" s="11"/>
      <c r="W166" s="12"/>
      <c r="X166" s="12"/>
      <c r="Y166" s="12"/>
      <c r="Z166" s="13">
        <f t="shared" si="84"/>
        <v>0</v>
      </c>
      <c r="AA166" s="12"/>
      <c r="AB166" s="12"/>
      <c r="AC166" s="12"/>
      <c r="AD166" s="12"/>
      <c r="AE166" s="12">
        <f t="shared" si="85"/>
        <v>0</v>
      </c>
      <c r="AF166" s="11"/>
      <c r="AG166" s="12"/>
      <c r="AH166" s="12"/>
      <c r="AI166" s="12"/>
      <c r="AJ166" s="13">
        <f t="shared" si="86"/>
        <v>0</v>
      </c>
      <c r="AK166" s="58"/>
      <c r="AL166" s="60"/>
      <c r="AM166" s="60"/>
    </row>
    <row r="167" spans="1:39" x14ac:dyDescent="0.15">
      <c r="A167" s="42"/>
      <c r="B167" s="42"/>
      <c r="C167" s="49"/>
      <c r="D167" s="42">
        <f t="shared" si="78"/>
        <v>0</v>
      </c>
      <c r="E167" s="42"/>
      <c r="F167" s="71"/>
      <c r="G167" s="42"/>
      <c r="H167" s="54"/>
      <c r="I167" s="50"/>
      <c r="J167" s="66">
        <f>I167-H167-G167</f>
        <v>0</v>
      </c>
      <c r="K167" s="50"/>
      <c r="L167" s="8"/>
      <c r="M167" s="9"/>
      <c r="N167" s="9"/>
      <c r="O167" s="9"/>
      <c r="P167" s="10">
        <f t="shared" si="79"/>
        <v>0</v>
      </c>
      <c r="Q167" s="8"/>
      <c r="R167" s="9"/>
      <c r="S167" s="9"/>
      <c r="T167" s="9"/>
      <c r="U167" s="10">
        <f t="shared" si="80"/>
        <v>0</v>
      </c>
      <c r="V167" s="8"/>
      <c r="W167" s="9"/>
      <c r="X167" s="9"/>
      <c r="Y167" s="9"/>
      <c r="Z167" s="10">
        <f t="shared" si="84"/>
        <v>0</v>
      </c>
      <c r="AA167" s="9"/>
      <c r="AB167" s="9"/>
      <c r="AC167" s="9"/>
      <c r="AD167" s="9"/>
      <c r="AE167" s="9">
        <f t="shared" si="85"/>
        <v>0</v>
      </c>
      <c r="AF167" s="8"/>
      <c r="AG167" s="9"/>
      <c r="AH167" s="9"/>
      <c r="AI167" s="9"/>
      <c r="AJ167" s="10">
        <f t="shared" si="86"/>
        <v>0</v>
      </c>
      <c r="AK167" s="58"/>
      <c r="AL167" s="60"/>
      <c r="AM167" s="60"/>
    </row>
    <row r="168" spans="1:39" x14ac:dyDescent="0.15">
      <c r="A168" s="40"/>
      <c r="B168" s="40"/>
      <c r="C168" s="37"/>
      <c r="D168" s="52"/>
      <c r="E168" s="40"/>
      <c r="F168" s="73"/>
      <c r="G168" s="40"/>
      <c r="H168" s="55"/>
      <c r="I168" s="37"/>
      <c r="J168" s="67"/>
      <c r="K168" s="37"/>
      <c r="L168" s="11"/>
      <c r="M168" s="12"/>
      <c r="N168" s="12"/>
      <c r="O168" s="12"/>
      <c r="P168" s="13">
        <f t="shared" si="79"/>
        <v>0</v>
      </c>
      <c r="Q168" s="11"/>
      <c r="R168" s="12"/>
      <c r="S168" s="12"/>
      <c r="T168" s="12"/>
      <c r="U168" s="13">
        <f t="shared" si="80"/>
        <v>0</v>
      </c>
      <c r="V168" s="11"/>
      <c r="W168" s="12"/>
      <c r="X168" s="12"/>
      <c r="Y168" s="12"/>
      <c r="Z168" s="13">
        <f t="shared" si="84"/>
        <v>0</v>
      </c>
      <c r="AA168" s="12"/>
      <c r="AB168" s="12"/>
      <c r="AC168" s="12"/>
      <c r="AD168" s="12"/>
      <c r="AE168" s="12">
        <f t="shared" si="85"/>
        <v>0</v>
      </c>
      <c r="AF168" s="11"/>
      <c r="AG168" s="12"/>
      <c r="AH168" s="12"/>
      <c r="AI168" s="12"/>
      <c r="AJ168" s="13">
        <f t="shared" si="86"/>
        <v>0</v>
      </c>
      <c r="AK168" s="58"/>
      <c r="AL168" s="60"/>
      <c r="AM168" s="60"/>
    </row>
    <row r="169" spans="1:39" x14ac:dyDescent="0.15">
      <c r="A169" s="42"/>
      <c r="B169" s="42"/>
      <c r="C169" s="49"/>
      <c r="D169" s="42">
        <f t="shared" si="78"/>
        <v>0</v>
      </c>
      <c r="E169" s="42"/>
      <c r="F169" s="71"/>
      <c r="G169" s="42"/>
      <c r="H169" s="54"/>
      <c r="I169" s="50"/>
      <c r="J169" s="66">
        <f>I169-H169-G169</f>
        <v>0</v>
      </c>
      <c r="K169" s="50"/>
      <c r="L169" s="8"/>
      <c r="M169" s="9"/>
      <c r="N169" s="9"/>
      <c r="O169" s="9"/>
      <c r="P169" s="10">
        <f t="shared" si="79"/>
        <v>0</v>
      </c>
      <c r="Q169" s="8"/>
      <c r="R169" s="9"/>
      <c r="S169" s="9"/>
      <c r="T169" s="9"/>
      <c r="U169" s="10">
        <f t="shared" si="80"/>
        <v>0</v>
      </c>
      <c r="V169" s="8"/>
      <c r="W169" s="9"/>
      <c r="X169" s="9"/>
      <c r="Y169" s="9"/>
      <c r="Z169" s="10">
        <f t="shared" si="84"/>
        <v>0</v>
      </c>
      <c r="AA169" s="9"/>
      <c r="AB169" s="9"/>
      <c r="AC169" s="9"/>
      <c r="AD169" s="9"/>
      <c r="AE169" s="9">
        <f t="shared" si="85"/>
        <v>0</v>
      </c>
      <c r="AF169" s="8"/>
      <c r="AG169" s="9"/>
      <c r="AH169" s="9"/>
      <c r="AI169" s="9"/>
      <c r="AJ169" s="10">
        <f t="shared" si="86"/>
        <v>0</v>
      </c>
      <c r="AK169" s="58"/>
      <c r="AL169" s="60"/>
      <c r="AM169" s="60"/>
    </row>
    <row r="170" spans="1:39" x14ac:dyDescent="0.15">
      <c r="A170" s="40"/>
      <c r="B170" s="40"/>
      <c r="C170" s="37"/>
      <c r="D170" s="52"/>
      <c r="E170" s="40"/>
      <c r="F170" s="73"/>
      <c r="G170" s="40"/>
      <c r="H170" s="55"/>
      <c r="I170" s="37"/>
      <c r="J170" s="67"/>
      <c r="K170" s="37"/>
      <c r="L170" s="11"/>
      <c r="M170" s="12"/>
      <c r="N170" s="12"/>
      <c r="O170" s="12"/>
      <c r="P170" s="13">
        <f t="shared" si="79"/>
        <v>0</v>
      </c>
      <c r="Q170" s="11"/>
      <c r="R170" s="12"/>
      <c r="S170" s="12"/>
      <c r="T170" s="12"/>
      <c r="U170" s="13">
        <f t="shared" si="80"/>
        <v>0</v>
      </c>
      <c r="V170" s="11"/>
      <c r="W170" s="12"/>
      <c r="X170" s="12"/>
      <c r="Y170" s="12"/>
      <c r="Z170" s="13">
        <f t="shared" si="84"/>
        <v>0</v>
      </c>
      <c r="AA170" s="12"/>
      <c r="AB170" s="12"/>
      <c r="AC170" s="12"/>
      <c r="AD170" s="12"/>
      <c r="AE170" s="12">
        <f t="shared" si="85"/>
        <v>0</v>
      </c>
      <c r="AF170" s="11"/>
      <c r="AG170" s="12"/>
      <c r="AH170" s="12"/>
      <c r="AI170" s="12"/>
      <c r="AJ170" s="13">
        <f t="shared" si="86"/>
        <v>0</v>
      </c>
      <c r="AK170" s="58"/>
      <c r="AL170" s="60"/>
      <c r="AM170" s="60"/>
    </row>
    <row r="171" spans="1:39" x14ac:dyDescent="0.15">
      <c r="A171" s="42"/>
      <c r="B171" s="42"/>
      <c r="C171" s="49"/>
      <c r="D171" s="42">
        <f t="shared" si="78"/>
        <v>0</v>
      </c>
      <c r="E171" s="42"/>
      <c r="F171" s="71"/>
      <c r="G171" s="42"/>
      <c r="H171" s="54"/>
      <c r="I171" s="50"/>
      <c r="J171" s="66">
        <f t="shared" ref="J171" si="94">I171-H171-G171</f>
        <v>0</v>
      </c>
      <c r="K171" s="50"/>
      <c r="L171" s="8"/>
      <c r="M171" s="9"/>
      <c r="N171" s="9"/>
      <c r="O171" s="9"/>
      <c r="P171" s="10">
        <f t="shared" si="79"/>
        <v>0</v>
      </c>
      <c r="Q171" s="8"/>
      <c r="R171" s="9"/>
      <c r="S171" s="9"/>
      <c r="T171" s="9"/>
      <c r="U171" s="10">
        <f t="shared" si="80"/>
        <v>0</v>
      </c>
      <c r="V171" s="8"/>
      <c r="W171" s="9"/>
      <c r="X171" s="9"/>
      <c r="Y171" s="9"/>
      <c r="Z171" s="10">
        <f t="shared" si="84"/>
        <v>0</v>
      </c>
      <c r="AA171" s="9"/>
      <c r="AB171" s="9"/>
      <c r="AC171" s="9"/>
      <c r="AD171" s="9"/>
      <c r="AE171" s="9">
        <f t="shared" si="85"/>
        <v>0</v>
      </c>
      <c r="AF171" s="8"/>
      <c r="AG171" s="9"/>
      <c r="AH171" s="9"/>
      <c r="AI171" s="9"/>
      <c r="AJ171" s="10">
        <f t="shared" si="86"/>
        <v>0</v>
      </c>
      <c r="AK171" s="58"/>
      <c r="AL171" s="60"/>
      <c r="AM171" s="60"/>
    </row>
    <row r="172" spans="1:39" x14ac:dyDescent="0.15">
      <c r="A172" s="40"/>
      <c r="B172" s="40"/>
      <c r="C172" s="37"/>
      <c r="D172" s="52"/>
      <c r="E172" s="40"/>
      <c r="F172" s="73"/>
      <c r="G172" s="40"/>
      <c r="H172" s="55"/>
      <c r="I172" s="37"/>
      <c r="J172" s="67"/>
      <c r="K172" s="37"/>
      <c r="L172" s="11"/>
      <c r="M172" s="12"/>
      <c r="N172" s="12"/>
      <c r="O172" s="12"/>
      <c r="P172" s="13">
        <f t="shared" si="79"/>
        <v>0</v>
      </c>
      <c r="Q172" s="11"/>
      <c r="R172" s="12"/>
      <c r="S172" s="12"/>
      <c r="T172" s="12"/>
      <c r="U172" s="13">
        <f t="shared" si="80"/>
        <v>0</v>
      </c>
      <c r="V172" s="11"/>
      <c r="W172" s="12"/>
      <c r="X172" s="12"/>
      <c r="Y172" s="12"/>
      <c r="Z172" s="13">
        <f t="shared" si="84"/>
        <v>0</v>
      </c>
      <c r="AA172" s="12"/>
      <c r="AB172" s="12"/>
      <c r="AC172" s="12"/>
      <c r="AD172" s="12"/>
      <c r="AE172" s="12">
        <f t="shared" si="85"/>
        <v>0</v>
      </c>
      <c r="AF172" s="11"/>
      <c r="AG172" s="12"/>
      <c r="AH172" s="12"/>
      <c r="AI172" s="12"/>
      <c r="AJ172" s="13">
        <f t="shared" si="86"/>
        <v>0</v>
      </c>
      <c r="AK172" s="58"/>
      <c r="AL172" s="60"/>
      <c r="AM172" s="60"/>
    </row>
    <row r="173" spans="1:39" x14ac:dyDescent="0.15">
      <c r="A173" s="42"/>
      <c r="B173" s="42"/>
      <c r="C173" s="49"/>
      <c r="D173" s="42">
        <f t="shared" si="78"/>
        <v>0</v>
      </c>
      <c r="E173" s="42"/>
      <c r="F173" s="71"/>
      <c r="G173" s="42"/>
      <c r="H173" s="54"/>
      <c r="I173" s="50"/>
      <c r="J173" s="66">
        <f>I173-H173-G173</f>
        <v>0</v>
      </c>
      <c r="K173" s="50"/>
      <c r="L173" s="8"/>
      <c r="M173" s="9"/>
      <c r="N173" s="9"/>
      <c r="O173" s="9"/>
      <c r="P173" s="10">
        <f t="shared" si="79"/>
        <v>0</v>
      </c>
      <c r="Q173" s="8"/>
      <c r="R173" s="9"/>
      <c r="S173" s="9"/>
      <c r="T173" s="9"/>
      <c r="U173" s="10">
        <f t="shared" si="80"/>
        <v>0</v>
      </c>
      <c r="V173" s="8"/>
      <c r="W173" s="9"/>
      <c r="X173" s="9"/>
      <c r="Y173" s="9"/>
      <c r="Z173" s="10">
        <f t="shared" si="84"/>
        <v>0</v>
      </c>
      <c r="AA173" s="9"/>
      <c r="AB173" s="9"/>
      <c r="AC173" s="9"/>
      <c r="AD173" s="9"/>
      <c r="AE173" s="9">
        <f t="shared" si="85"/>
        <v>0</v>
      </c>
      <c r="AF173" s="8"/>
      <c r="AG173" s="9"/>
      <c r="AH173" s="9"/>
      <c r="AI173" s="9"/>
      <c r="AJ173" s="10">
        <f t="shared" si="86"/>
        <v>0</v>
      </c>
      <c r="AK173" s="58"/>
      <c r="AL173" s="60"/>
      <c r="AM173" s="60"/>
    </row>
    <row r="174" spans="1:39" x14ac:dyDescent="0.15">
      <c r="A174" s="40"/>
      <c r="B174" s="40"/>
      <c r="C174" s="37"/>
      <c r="D174" s="52"/>
      <c r="E174" s="40"/>
      <c r="F174" s="73"/>
      <c r="G174" s="40"/>
      <c r="H174" s="55"/>
      <c r="I174" s="37"/>
      <c r="J174" s="67"/>
      <c r="K174" s="37"/>
      <c r="L174" s="11"/>
      <c r="M174" s="12"/>
      <c r="N174" s="12"/>
      <c r="O174" s="12"/>
      <c r="P174" s="13">
        <f t="shared" si="79"/>
        <v>0</v>
      </c>
      <c r="Q174" s="11"/>
      <c r="R174" s="12"/>
      <c r="S174" s="12"/>
      <c r="T174" s="12"/>
      <c r="U174" s="13">
        <f t="shared" si="80"/>
        <v>0</v>
      </c>
      <c r="V174" s="11"/>
      <c r="W174" s="12"/>
      <c r="X174" s="12"/>
      <c r="Y174" s="12"/>
      <c r="Z174" s="13">
        <f t="shared" si="84"/>
        <v>0</v>
      </c>
      <c r="AA174" s="12"/>
      <c r="AB174" s="12"/>
      <c r="AC174" s="12"/>
      <c r="AD174" s="12"/>
      <c r="AE174" s="12">
        <f t="shared" si="85"/>
        <v>0</v>
      </c>
      <c r="AF174" s="11"/>
      <c r="AG174" s="12"/>
      <c r="AH174" s="12"/>
      <c r="AI174" s="12"/>
      <c r="AJ174" s="13">
        <f t="shared" si="86"/>
        <v>0</v>
      </c>
      <c r="AK174" s="58"/>
      <c r="AL174" s="60"/>
      <c r="AM174" s="60"/>
    </row>
    <row r="175" spans="1:39" x14ac:dyDescent="0.15">
      <c r="A175" s="42"/>
      <c r="B175" s="42"/>
      <c r="C175" s="49"/>
      <c r="D175" s="42">
        <f t="shared" si="78"/>
        <v>0</v>
      </c>
      <c r="E175" s="42"/>
      <c r="F175" s="71"/>
      <c r="G175" s="42"/>
      <c r="H175" s="54"/>
      <c r="I175" s="50"/>
      <c r="J175" s="66">
        <f>I175-H175-G175</f>
        <v>0</v>
      </c>
      <c r="K175" s="50"/>
      <c r="L175" s="8"/>
      <c r="M175" s="9"/>
      <c r="N175" s="9"/>
      <c r="O175" s="9"/>
      <c r="P175" s="10">
        <f t="shared" si="79"/>
        <v>0</v>
      </c>
      <c r="Q175" s="8"/>
      <c r="R175" s="9"/>
      <c r="S175" s="9"/>
      <c r="T175" s="9"/>
      <c r="U175" s="10">
        <f t="shared" si="80"/>
        <v>0</v>
      </c>
      <c r="V175" s="8"/>
      <c r="W175" s="9"/>
      <c r="X175" s="9"/>
      <c r="Y175" s="9"/>
      <c r="Z175" s="10">
        <f t="shared" si="84"/>
        <v>0</v>
      </c>
      <c r="AA175" s="9"/>
      <c r="AB175" s="9"/>
      <c r="AC175" s="9"/>
      <c r="AD175" s="9"/>
      <c r="AE175" s="9">
        <f t="shared" si="85"/>
        <v>0</v>
      </c>
      <c r="AF175" s="8"/>
      <c r="AG175" s="9"/>
      <c r="AH175" s="9"/>
      <c r="AI175" s="9"/>
      <c r="AJ175" s="10">
        <f t="shared" si="86"/>
        <v>0</v>
      </c>
      <c r="AK175" s="58"/>
      <c r="AL175" s="60"/>
      <c r="AM175" s="60"/>
    </row>
    <row r="176" spans="1:39" x14ac:dyDescent="0.15">
      <c r="A176" s="40"/>
      <c r="B176" s="40"/>
      <c r="C176" s="37"/>
      <c r="D176" s="52"/>
      <c r="E176" s="40"/>
      <c r="F176" s="73"/>
      <c r="G176" s="40"/>
      <c r="H176" s="55"/>
      <c r="I176" s="37"/>
      <c r="J176" s="67"/>
      <c r="K176" s="37"/>
      <c r="L176" s="11"/>
      <c r="M176" s="12"/>
      <c r="N176" s="12"/>
      <c r="O176" s="12"/>
      <c r="P176" s="13">
        <f t="shared" si="79"/>
        <v>0</v>
      </c>
      <c r="Q176" s="11"/>
      <c r="R176" s="12"/>
      <c r="S176" s="12"/>
      <c r="T176" s="12"/>
      <c r="U176" s="13">
        <f t="shared" si="80"/>
        <v>0</v>
      </c>
      <c r="V176" s="11"/>
      <c r="W176" s="12"/>
      <c r="X176" s="12"/>
      <c r="Y176" s="12"/>
      <c r="Z176" s="13">
        <f t="shared" si="84"/>
        <v>0</v>
      </c>
      <c r="AA176" s="12"/>
      <c r="AB176" s="12"/>
      <c r="AC176" s="12"/>
      <c r="AD176" s="12"/>
      <c r="AE176" s="12">
        <f t="shared" si="85"/>
        <v>0</v>
      </c>
      <c r="AF176" s="11"/>
      <c r="AG176" s="12"/>
      <c r="AH176" s="12"/>
      <c r="AI176" s="12"/>
      <c r="AJ176" s="13">
        <f t="shared" si="86"/>
        <v>0</v>
      </c>
      <c r="AK176" s="58"/>
      <c r="AL176" s="60"/>
      <c r="AM176" s="60"/>
    </row>
    <row r="177" spans="1:39" x14ac:dyDescent="0.15">
      <c r="A177" s="42"/>
      <c r="B177" s="42"/>
      <c r="C177" s="49"/>
      <c r="D177" s="42">
        <f t="shared" si="78"/>
        <v>0</v>
      </c>
      <c r="E177" s="42"/>
      <c r="F177" s="71"/>
      <c r="G177" s="42"/>
      <c r="H177" s="54"/>
      <c r="I177" s="50"/>
      <c r="J177" s="66">
        <f t="shared" ref="J177" si="95">I177-H177-G177</f>
        <v>0</v>
      </c>
      <c r="K177" s="50"/>
      <c r="L177" s="8"/>
      <c r="M177" s="9"/>
      <c r="N177" s="9"/>
      <c r="O177" s="9"/>
      <c r="P177" s="10">
        <f t="shared" si="79"/>
        <v>0</v>
      </c>
      <c r="Q177" s="8"/>
      <c r="R177" s="9"/>
      <c r="S177" s="9"/>
      <c r="T177" s="9"/>
      <c r="U177" s="10">
        <f t="shared" si="80"/>
        <v>0</v>
      </c>
      <c r="V177" s="8"/>
      <c r="W177" s="9"/>
      <c r="X177" s="9"/>
      <c r="Y177" s="9"/>
      <c r="Z177" s="10">
        <f t="shared" si="84"/>
        <v>0</v>
      </c>
      <c r="AA177" s="9"/>
      <c r="AB177" s="9"/>
      <c r="AC177" s="9"/>
      <c r="AD177" s="9"/>
      <c r="AE177" s="9">
        <f t="shared" si="85"/>
        <v>0</v>
      </c>
      <c r="AF177" s="8"/>
      <c r="AG177" s="9"/>
      <c r="AH177" s="9"/>
      <c r="AI177" s="9"/>
      <c r="AJ177" s="10">
        <f t="shared" si="86"/>
        <v>0</v>
      </c>
      <c r="AK177" s="58"/>
      <c r="AL177" s="60"/>
      <c r="AM177" s="60"/>
    </row>
    <row r="178" spans="1:39" x14ac:dyDescent="0.15">
      <c r="A178" s="40"/>
      <c r="B178" s="40"/>
      <c r="C178" s="37"/>
      <c r="D178" s="52"/>
      <c r="E178" s="40"/>
      <c r="F178" s="73"/>
      <c r="G178" s="40"/>
      <c r="H178" s="55"/>
      <c r="I178" s="37"/>
      <c r="J178" s="67"/>
      <c r="K178" s="37"/>
      <c r="L178" s="11"/>
      <c r="M178" s="12"/>
      <c r="N178" s="12"/>
      <c r="O178" s="12"/>
      <c r="P178" s="13">
        <f t="shared" si="79"/>
        <v>0</v>
      </c>
      <c r="Q178" s="11"/>
      <c r="R178" s="12"/>
      <c r="S178" s="12"/>
      <c r="T178" s="12"/>
      <c r="U178" s="13">
        <f t="shared" si="80"/>
        <v>0</v>
      </c>
      <c r="V178" s="11"/>
      <c r="W178" s="12"/>
      <c r="X178" s="12"/>
      <c r="Y178" s="12"/>
      <c r="Z178" s="13">
        <f t="shared" si="84"/>
        <v>0</v>
      </c>
      <c r="AA178" s="12"/>
      <c r="AB178" s="12"/>
      <c r="AC178" s="12"/>
      <c r="AD178" s="12"/>
      <c r="AE178" s="12">
        <f t="shared" si="85"/>
        <v>0</v>
      </c>
      <c r="AF178" s="11"/>
      <c r="AG178" s="12"/>
      <c r="AH178" s="12"/>
      <c r="AI178" s="12"/>
      <c r="AJ178" s="13">
        <f t="shared" si="86"/>
        <v>0</v>
      </c>
      <c r="AK178" s="58"/>
      <c r="AL178" s="60"/>
      <c r="AM178" s="60"/>
    </row>
    <row r="179" spans="1:39" x14ac:dyDescent="0.15">
      <c r="A179" s="42"/>
      <c r="B179" s="42"/>
      <c r="C179" s="49"/>
      <c r="D179" s="42">
        <f t="shared" si="78"/>
        <v>0</v>
      </c>
      <c r="E179" s="42"/>
      <c r="F179" s="71"/>
      <c r="G179" s="42"/>
      <c r="H179" s="54"/>
      <c r="I179" s="50"/>
      <c r="J179" s="66">
        <f>I179-H179-G179</f>
        <v>0</v>
      </c>
      <c r="K179" s="50"/>
      <c r="L179" s="8"/>
      <c r="M179" s="9"/>
      <c r="N179" s="9"/>
      <c r="O179" s="9"/>
      <c r="P179" s="10">
        <f t="shared" si="79"/>
        <v>0</v>
      </c>
      <c r="Q179" s="8"/>
      <c r="R179" s="9"/>
      <c r="S179" s="9"/>
      <c r="T179" s="9"/>
      <c r="U179" s="10">
        <f t="shared" si="80"/>
        <v>0</v>
      </c>
      <c r="V179" s="8"/>
      <c r="W179" s="9"/>
      <c r="X179" s="9"/>
      <c r="Y179" s="9"/>
      <c r="Z179" s="10">
        <f t="shared" si="84"/>
        <v>0</v>
      </c>
      <c r="AA179" s="9"/>
      <c r="AB179" s="9"/>
      <c r="AC179" s="9"/>
      <c r="AD179" s="9"/>
      <c r="AE179" s="9">
        <f t="shared" si="85"/>
        <v>0</v>
      </c>
      <c r="AF179" s="8"/>
      <c r="AG179" s="9"/>
      <c r="AH179" s="9"/>
      <c r="AI179" s="9"/>
      <c r="AJ179" s="10">
        <f t="shared" si="86"/>
        <v>0</v>
      </c>
      <c r="AK179" s="58"/>
      <c r="AL179" s="60"/>
      <c r="AM179" s="60"/>
    </row>
    <row r="180" spans="1:39" x14ac:dyDescent="0.15">
      <c r="A180" s="40"/>
      <c r="B180" s="40"/>
      <c r="C180" s="37"/>
      <c r="D180" s="52"/>
      <c r="E180" s="40"/>
      <c r="F180" s="73"/>
      <c r="G180" s="40"/>
      <c r="H180" s="55"/>
      <c r="I180" s="37"/>
      <c r="J180" s="67"/>
      <c r="K180" s="37"/>
      <c r="L180" s="11"/>
      <c r="M180" s="12"/>
      <c r="N180" s="12"/>
      <c r="O180" s="12"/>
      <c r="P180" s="13">
        <f t="shared" si="79"/>
        <v>0</v>
      </c>
      <c r="Q180" s="11"/>
      <c r="R180" s="12"/>
      <c r="S180" s="12"/>
      <c r="T180" s="12"/>
      <c r="U180" s="13">
        <f t="shared" si="80"/>
        <v>0</v>
      </c>
      <c r="V180" s="11"/>
      <c r="W180" s="12"/>
      <c r="X180" s="12"/>
      <c r="Y180" s="12"/>
      <c r="Z180" s="13">
        <f t="shared" si="84"/>
        <v>0</v>
      </c>
      <c r="AA180" s="12"/>
      <c r="AB180" s="12"/>
      <c r="AC180" s="12"/>
      <c r="AD180" s="12"/>
      <c r="AE180" s="12">
        <f t="shared" si="85"/>
        <v>0</v>
      </c>
      <c r="AF180" s="11"/>
      <c r="AG180" s="12"/>
      <c r="AH180" s="12"/>
      <c r="AI180" s="12"/>
      <c r="AJ180" s="13">
        <f t="shared" si="86"/>
        <v>0</v>
      </c>
      <c r="AK180" s="58"/>
      <c r="AL180" s="60"/>
      <c r="AM180" s="60"/>
    </row>
    <row r="181" spans="1:39" x14ac:dyDescent="0.15">
      <c r="A181" s="42"/>
      <c r="B181" s="42"/>
      <c r="C181" s="49"/>
      <c r="D181" s="42">
        <f t="shared" si="78"/>
        <v>0</v>
      </c>
      <c r="E181" s="42"/>
      <c r="F181" s="71"/>
      <c r="G181" s="42"/>
      <c r="H181" s="54"/>
      <c r="I181" s="50"/>
      <c r="J181" s="66">
        <f>I181-H181-G181</f>
        <v>0</v>
      </c>
      <c r="K181" s="50"/>
      <c r="L181" s="8"/>
      <c r="M181" s="9"/>
      <c r="N181" s="9"/>
      <c r="O181" s="9"/>
      <c r="P181" s="10">
        <f t="shared" si="79"/>
        <v>0</v>
      </c>
      <c r="Q181" s="8"/>
      <c r="R181" s="9"/>
      <c r="S181" s="9"/>
      <c r="T181" s="9"/>
      <c r="U181" s="10">
        <f t="shared" si="80"/>
        <v>0</v>
      </c>
      <c r="V181" s="8"/>
      <c r="W181" s="9"/>
      <c r="X181" s="9"/>
      <c r="Y181" s="9"/>
      <c r="Z181" s="10">
        <f t="shared" si="84"/>
        <v>0</v>
      </c>
      <c r="AA181" s="9"/>
      <c r="AB181" s="9"/>
      <c r="AC181" s="9"/>
      <c r="AD181" s="9"/>
      <c r="AE181" s="9">
        <f t="shared" si="85"/>
        <v>0</v>
      </c>
      <c r="AF181" s="8"/>
      <c r="AG181" s="9"/>
      <c r="AH181" s="9"/>
      <c r="AI181" s="9"/>
      <c r="AJ181" s="10">
        <f t="shared" si="86"/>
        <v>0</v>
      </c>
      <c r="AK181" s="58"/>
      <c r="AL181" s="60"/>
      <c r="AM181" s="60"/>
    </row>
    <row r="182" spans="1:39" x14ac:dyDescent="0.15">
      <c r="A182" s="40"/>
      <c r="B182" s="40"/>
      <c r="C182" s="37"/>
      <c r="D182" s="52"/>
      <c r="E182" s="40"/>
      <c r="F182" s="73"/>
      <c r="G182" s="40"/>
      <c r="H182" s="55"/>
      <c r="I182" s="37"/>
      <c r="J182" s="67"/>
      <c r="K182" s="37"/>
      <c r="L182" s="11"/>
      <c r="M182" s="12"/>
      <c r="N182" s="12"/>
      <c r="O182" s="12"/>
      <c r="P182" s="13">
        <f t="shared" si="79"/>
        <v>0</v>
      </c>
      <c r="Q182" s="11"/>
      <c r="R182" s="12"/>
      <c r="S182" s="12"/>
      <c r="T182" s="12"/>
      <c r="U182" s="13">
        <f t="shared" si="80"/>
        <v>0</v>
      </c>
      <c r="V182" s="11"/>
      <c r="W182" s="12"/>
      <c r="X182" s="12"/>
      <c r="Y182" s="12"/>
      <c r="Z182" s="13">
        <f t="shared" si="84"/>
        <v>0</v>
      </c>
      <c r="AA182" s="12"/>
      <c r="AB182" s="12"/>
      <c r="AC182" s="12"/>
      <c r="AD182" s="12"/>
      <c r="AE182" s="12">
        <f t="shared" si="85"/>
        <v>0</v>
      </c>
      <c r="AF182" s="11"/>
      <c r="AG182" s="12"/>
      <c r="AH182" s="12"/>
      <c r="AI182" s="12"/>
      <c r="AJ182" s="13">
        <f t="shared" si="86"/>
        <v>0</v>
      </c>
      <c r="AK182" s="58"/>
      <c r="AL182" s="60"/>
      <c r="AM182" s="60"/>
    </row>
    <row r="183" spans="1:39" x14ac:dyDescent="0.15">
      <c r="A183" s="42"/>
      <c r="B183" s="42"/>
      <c r="C183" s="49"/>
      <c r="D183" s="42">
        <f t="shared" si="78"/>
        <v>0</v>
      </c>
      <c r="E183" s="42"/>
      <c r="F183" s="71"/>
      <c r="G183" s="42"/>
      <c r="H183" s="54"/>
      <c r="I183" s="50"/>
      <c r="J183" s="66">
        <f t="shared" ref="J183" si="96">I183-H183-G183</f>
        <v>0</v>
      </c>
      <c r="K183" s="50"/>
      <c r="L183" s="8"/>
      <c r="M183" s="9"/>
      <c r="N183" s="9"/>
      <c r="O183" s="9"/>
      <c r="P183" s="10">
        <f t="shared" si="79"/>
        <v>0</v>
      </c>
      <c r="Q183" s="8"/>
      <c r="R183" s="9"/>
      <c r="S183" s="9"/>
      <c r="T183" s="9"/>
      <c r="U183" s="10">
        <f t="shared" si="80"/>
        <v>0</v>
      </c>
      <c r="V183" s="8"/>
      <c r="W183" s="9"/>
      <c r="X183" s="9"/>
      <c r="Y183" s="9"/>
      <c r="Z183" s="10">
        <f t="shared" si="84"/>
        <v>0</v>
      </c>
      <c r="AA183" s="9"/>
      <c r="AB183" s="9"/>
      <c r="AC183" s="9"/>
      <c r="AD183" s="9"/>
      <c r="AE183" s="9">
        <f t="shared" si="85"/>
        <v>0</v>
      </c>
      <c r="AF183" s="8"/>
      <c r="AG183" s="9"/>
      <c r="AH183" s="9"/>
      <c r="AI183" s="9"/>
      <c r="AJ183" s="10">
        <f t="shared" si="86"/>
        <v>0</v>
      </c>
      <c r="AK183" s="58"/>
      <c r="AL183" s="60"/>
      <c r="AM183" s="60"/>
    </row>
    <row r="184" spans="1:39" x14ac:dyDescent="0.15">
      <c r="A184" s="40"/>
      <c r="B184" s="40"/>
      <c r="C184" s="37"/>
      <c r="D184" s="52"/>
      <c r="E184" s="40"/>
      <c r="F184" s="73"/>
      <c r="G184" s="40"/>
      <c r="H184" s="55"/>
      <c r="I184" s="37"/>
      <c r="J184" s="67"/>
      <c r="K184" s="37"/>
      <c r="L184" s="11"/>
      <c r="M184" s="12"/>
      <c r="N184" s="12"/>
      <c r="O184" s="12"/>
      <c r="P184" s="13">
        <f t="shared" si="79"/>
        <v>0</v>
      </c>
      <c r="Q184" s="11"/>
      <c r="R184" s="12"/>
      <c r="S184" s="12"/>
      <c r="T184" s="12"/>
      <c r="U184" s="13">
        <f t="shared" si="80"/>
        <v>0</v>
      </c>
      <c r="V184" s="11"/>
      <c r="W184" s="12"/>
      <c r="X184" s="12"/>
      <c r="Y184" s="12"/>
      <c r="Z184" s="13">
        <f t="shared" si="84"/>
        <v>0</v>
      </c>
      <c r="AA184" s="12"/>
      <c r="AB184" s="12"/>
      <c r="AC184" s="12"/>
      <c r="AD184" s="12"/>
      <c r="AE184" s="12">
        <f t="shared" si="85"/>
        <v>0</v>
      </c>
      <c r="AF184" s="11"/>
      <c r="AG184" s="12"/>
      <c r="AH184" s="12"/>
      <c r="AI184" s="12"/>
      <c r="AJ184" s="13">
        <f t="shared" si="86"/>
        <v>0</v>
      </c>
      <c r="AK184" s="58"/>
      <c r="AL184" s="60"/>
      <c r="AM184" s="60"/>
    </row>
    <row r="185" spans="1:39" x14ac:dyDescent="0.15">
      <c r="A185" s="42"/>
      <c r="B185" s="42"/>
      <c r="C185" s="49"/>
      <c r="D185" s="42"/>
      <c r="E185" s="42"/>
      <c r="F185" s="71"/>
      <c r="G185" s="42"/>
      <c r="H185" s="54"/>
      <c r="I185" s="50"/>
      <c r="J185" s="66">
        <f>I185-H185-G185</f>
        <v>0</v>
      </c>
      <c r="K185" s="50"/>
      <c r="L185" s="8"/>
      <c r="M185" s="9"/>
      <c r="N185" s="9"/>
      <c r="O185" s="9"/>
      <c r="P185" s="10">
        <f t="shared" si="79"/>
        <v>0</v>
      </c>
      <c r="Q185" s="8"/>
      <c r="R185" s="9"/>
      <c r="S185" s="9"/>
      <c r="T185" s="9"/>
      <c r="U185" s="10">
        <f t="shared" si="80"/>
        <v>0</v>
      </c>
      <c r="V185" s="8"/>
      <c r="W185" s="9"/>
      <c r="X185" s="9"/>
      <c r="Y185" s="9"/>
      <c r="Z185" s="10">
        <f t="shared" si="84"/>
        <v>0</v>
      </c>
      <c r="AA185" s="9"/>
      <c r="AB185" s="9"/>
      <c r="AC185" s="9"/>
      <c r="AD185" s="9"/>
      <c r="AE185" s="9">
        <f t="shared" si="85"/>
        <v>0</v>
      </c>
      <c r="AF185" s="8"/>
      <c r="AG185" s="9"/>
      <c r="AH185" s="9"/>
      <c r="AI185" s="9"/>
      <c r="AJ185" s="10">
        <f t="shared" si="86"/>
        <v>0</v>
      </c>
      <c r="AK185" s="58"/>
      <c r="AL185" s="60"/>
      <c r="AM185" s="60"/>
    </row>
    <row r="186" spans="1:39" x14ac:dyDescent="0.15">
      <c r="A186" s="40"/>
      <c r="B186" s="40"/>
      <c r="C186" s="37"/>
      <c r="D186" s="40"/>
      <c r="E186" s="40"/>
      <c r="F186" s="73"/>
      <c r="G186" s="40"/>
      <c r="H186" s="55"/>
      <c r="I186" s="37"/>
      <c r="J186" s="67"/>
      <c r="K186" s="37"/>
      <c r="L186" s="11"/>
      <c r="M186" s="12"/>
      <c r="N186" s="12"/>
      <c r="O186" s="12"/>
      <c r="P186" s="13">
        <f t="shared" si="79"/>
        <v>0</v>
      </c>
      <c r="Q186" s="11"/>
      <c r="R186" s="12"/>
      <c r="S186" s="12"/>
      <c r="T186" s="12"/>
      <c r="U186" s="13">
        <f t="shared" si="80"/>
        <v>0</v>
      </c>
      <c r="V186" s="11"/>
      <c r="W186" s="12"/>
      <c r="X186" s="12"/>
      <c r="Y186" s="12"/>
      <c r="Z186" s="13">
        <f t="shared" si="84"/>
        <v>0</v>
      </c>
      <c r="AA186" s="12"/>
      <c r="AB186" s="12"/>
      <c r="AC186" s="12"/>
      <c r="AD186" s="12"/>
      <c r="AE186" s="12">
        <f t="shared" si="85"/>
        <v>0</v>
      </c>
      <c r="AF186" s="11"/>
      <c r="AG186" s="12"/>
      <c r="AH186" s="12"/>
      <c r="AI186" s="12"/>
      <c r="AJ186" s="13">
        <f t="shared" si="86"/>
        <v>0</v>
      </c>
      <c r="AK186" s="58"/>
      <c r="AL186" s="60"/>
      <c r="AM186" s="60"/>
    </row>
    <row r="187" spans="1:39" x14ac:dyDescent="0.15">
      <c r="A187" s="42"/>
      <c r="B187" s="42"/>
      <c r="C187" s="49"/>
      <c r="D187" s="42"/>
      <c r="E187" s="42"/>
      <c r="F187" s="71"/>
      <c r="G187" s="42"/>
      <c r="H187" s="54"/>
      <c r="I187" s="50"/>
      <c r="J187" s="66">
        <f>I187-H187-G187</f>
        <v>0</v>
      </c>
      <c r="K187" s="50"/>
      <c r="L187" s="8"/>
      <c r="M187" s="9"/>
      <c r="N187" s="9"/>
      <c r="O187" s="9"/>
      <c r="P187" s="10">
        <f t="shared" si="79"/>
        <v>0</v>
      </c>
      <c r="Q187" s="8"/>
      <c r="R187" s="9"/>
      <c r="S187" s="9"/>
      <c r="T187" s="9"/>
      <c r="U187" s="10">
        <f t="shared" si="80"/>
        <v>0</v>
      </c>
      <c r="V187" s="8"/>
      <c r="W187" s="9"/>
      <c r="X187" s="9"/>
      <c r="Y187" s="9"/>
      <c r="Z187" s="10">
        <f t="shared" si="84"/>
        <v>0</v>
      </c>
      <c r="AA187" s="9"/>
      <c r="AB187" s="9"/>
      <c r="AC187" s="9"/>
      <c r="AD187" s="9"/>
      <c r="AE187" s="9">
        <f t="shared" si="85"/>
        <v>0</v>
      </c>
      <c r="AF187" s="8"/>
      <c r="AG187" s="9"/>
      <c r="AH187" s="9"/>
      <c r="AI187" s="9"/>
      <c r="AJ187" s="10">
        <f t="shared" si="86"/>
        <v>0</v>
      </c>
      <c r="AK187" s="58"/>
      <c r="AL187" s="60"/>
      <c r="AM187" s="60"/>
    </row>
    <row r="188" spans="1:39" x14ac:dyDescent="0.15">
      <c r="A188" s="40"/>
      <c r="B188" s="40"/>
      <c r="C188" s="37"/>
      <c r="D188" s="40"/>
      <c r="E188" s="40"/>
      <c r="F188" s="73"/>
      <c r="G188" s="40"/>
      <c r="H188" s="55"/>
      <c r="I188" s="37"/>
      <c r="J188" s="67"/>
      <c r="K188" s="37"/>
      <c r="L188" s="11"/>
      <c r="M188" s="12"/>
      <c r="N188" s="12"/>
      <c r="O188" s="12"/>
      <c r="P188" s="13">
        <f t="shared" si="79"/>
        <v>0</v>
      </c>
      <c r="Q188" s="11"/>
      <c r="R188" s="12"/>
      <c r="S188" s="12"/>
      <c r="T188" s="12"/>
      <c r="U188" s="13">
        <f t="shared" si="80"/>
        <v>0</v>
      </c>
      <c r="V188" s="11"/>
      <c r="W188" s="12"/>
      <c r="X188" s="12"/>
      <c r="Y188" s="12"/>
      <c r="Z188" s="13">
        <f t="shared" si="84"/>
        <v>0</v>
      </c>
      <c r="AA188" s="12"/>
      <c r="AB188" s="12"/>
      <c r="AC188" s="12"/>
      <c r="AD188" s="12"/>
      <c r="AE188" s="12">
        <f t="shared" si="85"/>
        <v>0</v>
      </c>
      <c r="AF188" s="11"/>
      <c r="AG188" s="12"/>
      <c r="AH188" s="12"/>
      <c r="AI188" s="12"/>
      <c r="AJ188" s="13">
        <f t="shared" si="86"/>
        <v>0</v>
      </c>
      <c r="AK188" s="58"/>
      <c r="AL188" s="60"/>
      <c r="AM188" s="60"/>
    </row>
    <row r="189" spans="1:39" x14ac:dyDescent="0.15">
      <c r="A189" s="42"/>
      <c r="B189" s="42"/>
      <c r="C189" s="49"/>
      <c r="D189" s="42"/>
      <c r="E189" s="42"/>
      <c r="F189" s="71"/>
      <c r="G189" s="42"/>
      <c r="H189" s="54"/>
      <c r="I189" s="50"/>
      <c r="J189" s="66">
        <f t="shared" ref="J189" si="97">I189-H189-G189</f>
        <v>0</v>
      </c>
      <c r="K189" s="50"/>
      <c r="L189" s="8"/>
      <c r="M189" s="9"/>
      <c r="N189" s="9"/>
      <c r="O189" s="9"/>
      <c r="P189" s="10">
        <f t="shared" si="79"/>
        <v>0</v>
      </c>
      <c r="Q189" s="8"/>
      <c r="R189" s="9"/>
      <c r="S189" s="9"/>
      <c r="T189" s="9"/>
      <c r="U189" s="10">
        <f t="shared" si="80"/>
        <v>0</v>
      </c>
      <c r="V189" s="8"/>
      <c r="W189" s="9"/>
      <c r="X189" s="9"/>
      <c r="Y189" s="9"/>
      <c r="Z189" s="10">
        <f t="shared" si="84"/>
        <v>0</v>
      </c>
      <c r="AA189" s="9"/>
      <c r="AB189" s="9"/>
      <c r="AC189" s="9"/>
      <c r="AD189" s="9"/>
      <c r="AE189" s="9">
        <f t="shared" si="85"/>
        <v>0</v>
      </c>
      <c r="AF189" s="8"/>
      <c r="AG189" s="9"/>
      <c r="AH189" s="9"/>
      <c r="AI189" s="9"/>
      <c r="AJ189" s="10">
        <f t="shared" si="86"/>
        <v>0</v>
      </c>
      <c r="AK189" s="58"/>
      <c r="AL189" s="60"/>
      <c r="AM189" s="60"/>
    </row>
    <row r="190" spans="1:39" x14ac:dyDescent="0.15">
      <c r="A190" s="40"/>
      <c r="B190" s="40"/>
      <c r="C190" s="37"/>
      <c r="D190" s="40"/>
      <c r="E190" s="40"/>
      <c r="F190" s="73"/>
      <c r="G190" s="40"/>
      <c r="H190" s="55"/>
      <c r="I190" s="37"/>
      <c r="J190" s="67"/>
      <c r="K190" s="37"/>
      <c r="L190" s="11"/>
      <c r="M190" s="12"/>
      <c r="N190" s="12"/>
      <c r="O190" s="12"/>
      <c r="P190" s="13">
        <f t="shared" si="79"/>
        <v>0</v>
      </c>
      <c r="Q190" s="11"/>
      <c r="R190" s="12"/>
      <c r="S190" s="12"/>
      <c r="T190" s="12"/>
      <c r="U190" s="13">
        <f t="shared" si="80"/>
        <v>0</v>
      </c>
      <c r="V190" s="11"/>
      <c r="W190" s="12"/>
      <c r="X190" s="12"/>
      <c r="Y190" s="12"/>
      <c r="Z190" s="13">
        <f t="shared" si="84"/>
        <v>0</v>
      </c>
      <c r="AA190" s="12"/>
      <c r="AB190" s="12"/>
      <c r="AC190" s="12"/>
      <c r="AD190" s="12"/>
      <c r="AE190" s="12">
        <f t="shared" si="85"/>
        <v>0</v>
      </c>
      <c r="AF190" s="11"/>
      <c r="AG190" s="12"/>
      <c r="AH190" s="12"/>
      <c r="AI190" s="12"/>
      <c r="AJ190" s="13">
        <f t="shared" si="86"/>
        <v>0</v>
      </c>
      <c r="AK190" s="58"/>
      <c r="AL190" s="60"/>
      <c r="AM190" s="60"/>
    </row>
    <row r="191" spans="1:39" x14ac:dyDescent="0.15">
      <c r="A191" s="42"/>
      <c r="B191" s="42"/>
      <c r="C191" s="49"/>
      <c r="D191" s="42"/>
      <c r="E191" s="42"/>
      <c r="F191" s="71"/>
      <c r="G191" s="42"/>
      <c r="H191" s="54"/>
      <c r="I191" s="50"/>
      <c r="J191" s="66">
        <f>I191-H191-G191</f>
        <v>0</v>
      </c>
      <c r="K191" s="50"/>
      <c r="L191" s="8"/>
      <c r="M191" s="9"/>
      <c r="N191" s="9"/>
      <c r="O191" s="9"/>
      <c r="P191" s="10">
        <f t="shared" si="79"/>
        <v>0</v>
      </c>
      <c r="Q191" s="8"/>
      <c r="R191" s="9"/>
      <c r="S191" s="9"/>
      <c r="T191" s="9"/>
      <c r="U191" s="10">
        <f t="shared" si="80"/>
        <v>0</v>
      </c>
      <c r="V191" s="8"/>
      <c r="W191" s="9"/>
      <c r="X191" s="9"/>
      <c r="Y191" s="9"/>
      <c r="Z191" s="10">
        <f t="shared" si="84"/>
        <v>0</v>
      </c>
      <c r="AA191" s="9"/>
      <c r="AB191" s="9"/>
      <c r="AC191" s="9"/>
      <c r="AD191" s="9"/>
      <c r="AE191" s="9">
        <f t="shared" si="85"/>
        <v>0</v>
      </c>
      <c r="AF191" s="8"/>
      <c r="AG191" s="9"/>
      <c r="AH191" s="9"/>
      <c r="AI191" s="9"/>
      <c r="AJ191" s="10">
        <f t="shared" si="86"/>
        <v>0</v>
      </c>
      <c r="AK191" s="58"/>
      <c r="AL191" s="60"/>
      <c r="AM191" s="60"/>
    </row>
    <row r="192" spans="1:39" x14ac:dyDescent="0.15">
      <c r="A192" s="40"/>
      <c r="B192" s="40"/>
      <c r="C192" s="37"/>
      <c r="D192" s="40"/>
      <c r="E192" s="40"/>
      <c r="F192" s="73"/>
      <c r="G192" s="40"/>
      <c r="H192" s="55"/>
      <c r="I192" s="37"/>
      <c r="J192" s="67"/>
      <c r="K192" s="37"/>
      <c r="L192" s="11"/>
      <c r="M192" s="12"/>
      <c r="N192" s="12"/>
      <c r="O192" s="12"/>
      <c r="P192" s="13">
        <f t="shared" si="79"/>
        <v>0</v>
      </c>
      <c r="Q192" s="11"/>
      <c r="R192" s="12"/>
      <c r="S192" s="12"/>
      <c r="T192" s="12"/>
      <c r="U192" s="13">
        <f t="shared" si="80"/>
        <v>0</v>
      </c>
      <c r="V192" s="11"/>
      <c r="W192" s="12"/>
      <c r="X192" s="12"/>
      <c r="Y192" s="12"/>
      <c r="Z192" s="13">
        <f t="shared" si="84"/>
        <v>0</v>
      </c>
      <c r="AA192" s="12"/>
      <c r="AB192" s="12"/>
      <c r="AC192" s="12"/>
      <c r="AD192" s="12"/>
      <c r="AE192" s="12">
        <f t="shared" si="85"/>
        <v>0</v>
      </c>
      <c r="AF192" s="11"/>
      <c r="AG192" s="12"/>
      <c r="AH192" s="12"/>
      <c r="AI192" s="12"/>
      <c r="AJ192" s="13">
        <f t="shared" si="86"/>
        <v>0</v>
      </c>
      <c r="AK192" s="58"/>
      <c r="AL192" s="60"/>
      <c r="AM192" s="60"/>
    </row>
    <row r="193" spans="1:39" x14ac:dyDescent="0.15">
      <c r="A193" s="42"/>
      <c r="B193" s="42"/>
      <c r="C193" s="49"/>
      <c r="D193" s="42"/>
      <c r="E193" s="42"/>
      <c r="F193" s="71"/>
      <c r="G193" s="42"/>
      <c r="H193" s="54"/>
      <c r="I193" s="50"/>
      <c r="J193" s="66">
        <f>I193-H193-G193</f>
        <v>0</v>
      </c>
      <c r="K193" s="50"/>
      <c r="L193" s="8"/>
      <c r="M193" s="9"/>
      <c r="N193" s="9"/>
      <c r="O193" s="9"/>
      <c r="P193" s="10">
        <f t="shared" si="79"/>
        <v>0</v>
      </c>
      <c r="Q193" s="8"/>
      <c r="R193" s="9"/>
      <c r="S193" s="9"/>
      <c r="T193" s="9"/>
      <c r="U193" s="10">
        <f t="shared" si="80"/>
        <v>0</v>
      </c>
      <c r="V193" s="8"/>
      <c r="W193" s="9"/>
      <c r="X193" s="9"/>
      <c r="Y193" s="9"/>
      <c r="Z193" s="10">
        <f t="shared" si="84"/>
        <v>0</v>
      </c>
      <c r="AA193" s="9"/>
      <c r="AB193" s="9"/>
      <c r="AC193" s="9"/>
      <c r="AD193" s="9"/>
      <c r="AE193" s="9">
        <f t="shared" si="85"/>
        <v>0</v>
      </c>
      <c r="AF193" s="8"/>
      <c r="AG193" s="9"/>
      <c r="AH193" s="9"/>
      <c r="AI193" s="9"/>
      <c r="AJ193" s="10">
        <f t="shared" si="86"/>
        <v>0</v>
      </c>
      <c r="AK193" s="58"/>
      <c r="AL193" s="60"/>
      <c r="AM193" s="60"/>
    </row>
    <row r="194" spans="1:39" x14ac:dyDescent="0.15">
      <c r="A194" s="40"/>
      <c r="B194" s="40"/>
      <c r="C194" s="37"/>
      <c r="D194" s="40"/>
      <c r="E194" s="40"/>
      <c r="F194" s="73"/>
      <c r="G194" s="40"/>
      <c r="H194" s="55"/>
      <c r="I194" s="37"/>
      <c r="J194" s="67"/>
      <c r="K194" s="37"/>
      <c r="L194" s="11"/>
      <c r="M194" s="12"/>
      <c r="N194" s="12"/>
      <c r="O194" s="12"/>
      <c r="P194" s="13">
        <f t="shared" si="79"/>
        <v>0</v>
      </c>
      <c r="Q194" s="11"/>
      <c r="R194" s="12"/>
      <c r="S194" s="12"/>
      <c r="T194" s="12"/>
      <c r="U194" s="13">
        <f t="shared" si="80"/>
        <v>0</v>
      </c>
      <c r="V194" s="11"/>
      <c r="W194" s="12"/>
      <c r="X194" s="12"/>
      <c r="Y194" s="12"/>
      <c r="Z194" s="13">
        <f t="shared" si="84"/>
        <v>0</v>
      </c>
      <c r="AA194" s="12"/>
      <c r="AB194" s="12"/>
      <c r="AC194" s="12"/>
      <c r="AD194" s="12"/>
      <c r="AE194" s="12">
        <f t="shared" si="85"/>
        <v>0</v>
      </c>
      <c r="AF194" s="11"/>
      <c r="AG194" s="12"/>
      <c r="AH194" s="12"/>
      <c r="AI194" s="12"/>
      <c r="AJ194" s="13">
        <f t="shared" si="86"/>
        <v>0</v>
      </c>
      <c r="AK194" s="58"/>
      <c r="AL194" s="60"/>
      <c r="AM194" s="60"/>
    </row>
    <row r="195" spans="1:39" x14ac:dyDescent="0.15">
      <c r="A195" s="42"/>
      <c r="B195" s="42"/>
      <c r="C195" s="49"/>
      <c r="D195" s="42"/>
      <c r="E195" s="42"/>
      <c r="F195" s="71"/>
      <c r="G195" s="42"/>
      <c r="H195" s="54"/>
      <c r="I195" s="50"/>
      <c r="J195" s="66">
        <f t="shared" ref="J195" si="98">I195-H195-G195</f>
        <v>0</v>
      </c>
      <c r="K195" s="50"/>
      <c r="L195" s="8"/>
      <c r="M195" s="9"/>
      <c r="N195" s="9"/>
      <c r="O195" s="9"/>
      <c r="P195" s="10">
        <f t="shared" si="79"/>
        <v>0</v>
      </c>
      <c r="Q195" s="8"/>
      <c r="R195" s="9"/>
      <c r="S195" s="9"/>
      <c r="T195" s="9"/>
      <c r="U195" s="10">
        <f t="shared" si="80"/>
        <v>0</v>
      </c>
      <c r="V195" s="8"/>
      <c r="W195" s="9"/>
      <c r="X195" s="9"/>
      <c r="Y195" s="9"/>
      <c r="Z195" s="10">
        <f t="shared" si="84"/>
        <v>0</v>
      </c>
      <c r="AA195" s="9"/>
      <c r="AB195" s="9"/>
      <c r="AC195" s="9"/>
      <c r="AD195" s="9"/>
      <c r="AE195" s="9">
        <f t="shared" si="85"/>
        <v>0</v>
      </c>
      <c r="AF195" s="8"/>
      <c r="AG195" s="9"/>
      <c r="AH195" s="9"/>
      <c r="AI195" s="9"/>
      <c r="AJ195" s="10">
        <f t="shared" si="86"/>
        <v>0</v>
      </c>
      <c r="AK195" s="58"/>
      <c r="AL195" s="60"/>
      <c r="AM195" s="60"/>
    </row>
    <row r="196" spans="1:39" x14ac:dyDescent="0.15">
      <c r="A196" s="40"/>
      <c r="B196" s="40"/>
      <c r="C196" s="37"/>
      <c r="D196" s="40"/>
      <c r="E196" s="40"/>
      <c r="F196" s="73"/>
      <c r="G196" s="40"/>
      <c r="H196" s="55"/>
      <c r="I196" s="37"/>
      <c r="J196" s="67"/>
      <c r="K196" s="37"/>
      <c r="L196" s="11"/>
      <c r="M196" s="12"/>
      <c r="N196" s="12"/>
      <c r="O196" s="12"/>
      <c r="P196" s="13">
        <f t="shared" si="79"/>
        <v>0</v>
      </c>
      <c r="Q196" s="11"/>
      <c r="R196" s="12"/>
      <c r="S196" s="12"/>
      <c r="T196" s="12"/>
      <c r="U196" s="13">
        <f t="shared" si="80"/>
        <v>0</v>
      </c>
      <c r="V196" s="11"/>
      <c r="W196" s="12"/>
      <c r="X196" s="12"/>
      <c r="Y196" s="12"/>
      <c r="Z196" s="13">
        <f t="shared" si="84"/>
        <v>0</v>
      </c>
      <c r="AA196" s="12"/>
      <c r="AB196" s="12"/>
      <c r="AC196" s="12"/>
      <c r="AD196" s="12"/>
      <c r="AE196" s="12">
        <f t="shared" si="85"/>
        <v>0</v>
      </c>
      <c r="AF196" s="11"/>
      <c r="AG196" s="12"/>
      <c r="AH196" s="12"/>
      <c r="AI196" s="12"/>
      <c r="AJ196" s="13">
        <f t="shared" si="86"/>
        <v>0</v>
      </c>
      <c r="AK196" s="58"/>
      <c r="AL196" s="60"/>
      <c r="AM196" s="60"/>
    </row>
    <row r="197" spans="1:39" x14ac:dyDescent="0.15">
      <c r="A197" s="42"/>
      <c r="B197" s="42"/>
      <c r="C197" s="49"/>
      <c r="D197" s="42"/>
      <c r="E197" s="42"/>
      <c r="F197" s="71"/>
      <c r="G197" s="42"/>
      <c r="H197" s="54"/>
      <c r="I197" s="50"/>
      <c r="J197" s="66">
        <f>I197-H197-G197</f>
        <v>0</v>
      </c>
      <c r="K197" s="50"/>
      <c r="L197" s="8"/>
      <c r="M197" s="9"/>
      <c r="N197" s="9"/>
      <c r="O197" s="9"/>
      <c r="P197" s="10">
        <f t="shared" ref="P197:P260" si="99">M197*N197+O197</f>
        <v>0</v>
      </c>
      <c r="Q197" s="8"/>
      <c r="R197" s="9"/>
      <c r="S197" s="9"/>
      <c r="T197" s="9"/>
      <c r="U197" s="10">
        <f t="shared" ref="U197:U260" si="100">R197*S197+T197</f>
        <v>0</v>
      </c>
      <c r="V197" s="8"/>
      <c r="W197" s="9"/>
      <c r="X197" s="9"/>
      <c r="Y197" s="9"/>
      <c r="Z197" s="10">
        <f t="shared" si="84"/>
        <v>0</v>
      </c>
      <c r="AA197" s="9"/>
      <c r="AB197" s="9"/>
      <c r="AC197" s="9"/>
      <c r="AD197" s="9"/>
      <c r="AE197" s="9">
        <f t="shared" si="85"/>
        <v>0</v>
      </c>
      <c r="AF197" s="8"/>
      <c r="AG197" s="9"/>
      <c r="AH197" s="9"/>
      <c r="AI197" s="9"/>
      <c r="AJ197" s="10">
        <f t="shared" si="86"/>
        <v>0</v>
      </c>
      <c r="AK197" s="58"/>
      <c r="AL197" s="60"/>
      <c r="AM197" s="60"/>
    </row>
    <row r="198" spans="1:39" x14ac:dyDescent="0.15">
      <c r="A198" s="40"/>
      <c r="B198" s="40"/>
      <c r="C198" s="37"/>
      <c r="D198" s="40"/>
      <c r="E198" s="40"/>
      <c r="F198" s="73"/>
      <c r="G198" s="40"/>
      <c r="H198" s="55"/>
      <c r="I198" s="37"/>
      <c r="J198" s="67"/>
      <c r="K198" s="37"/>
      <c r="L198" s="11"/>
      <c r="M198" s="12"/>
      <c r="N198" s="12"/>
      <c r="O198" s="12"/>
      <c r="P198" s="13">
        <f t="shared" si="99"/>
        <v>0</v>
      </c>
      <c r="Q198" s="11"/>
      <c r="R198" s="12"/>
      <c r="S198" s="12"/>
      <c r="T198" s="12"/>
      <c r="U198" s="13">
        <f t="shared" si="100"/>
        <v>0</v>
      </c>
      <c r="V198" s="11"/>
      <c r="W198" s="12"/>
      <c r="X198" s="12"/>
      <c r="Y198" s="12"/>
      <c r="Z198" s="13">
        <f t="shared" si="84"/>
        <v>0</v>
      </c>
      <c r="AA198" s="12"/>
      <c r="AB198" s="12"/>
      <c r="AC198" s="12"/>
      <c r="AD198" s="12"/>
      <c r="AE198" s="12">
        <f t="shared" si="85"/>
        <v>0</v>
      </c>
      <c r="AF198" s="11"/>
      <c r="AG198" s="12"/>
      <c r="AH198" s="12"/>
      <c r="AI198" s="12"/>
      <c r="AJ198" s="13">
        <f t="shared" si="86"/>
        <v>0</v>
      </c>
      <c r="AK198" s="58"/>
      <c r="AL198" s="60"/>
      <c r="AM198" s="60"/>
    </row>
    <row r="199" spans="1:39" x14ac:dyDescent="0.15">
      <c r="A199" s="42"/>
      <c r="B199" s="42"/>
      <c r="C199" s="49"/>
      <c r="D199" s="42"/>
      <c r="E199" s="42"/>
      <c r="F199" s="71"/>
      <c r="G199" s="42"/>
      <c r="H199" s="54"/>
      <c r="I199" s="50"/>
      <c r="J199" s="66">
        <f>I199-H199-G199</f>
        <v>0</v>
      </c>
      <c r="K199" s="50"/>
      <c r="L199" s="8"/>
      <c r="M199" s="9"/>
      <c r="N199" s="9"/>
      <c r="O199" s="9"/>
      <c r="P199" s="10">
        <f t="shared" si="99"/>
        <v>0</v>
      </c>
      <c r="Q199" s="8"/>
      <c r="R199" s="9"/>
      <c r="S199" s="9"/>
      <c r="T199" s="9"/>
      <c r="U199" s="10">
        <f t="shared" si="100"/>
        <v>0</v>
      </c>
      <c r="V199" s="8"/>
      <c r="W199" s="9"/>
      <c r="X199" s="9"/>
      <c r="Y199" s="9"/>
      <c r="Z199" s="10">
        <f t="shared" ref="Z199:Z262" si="101">W199*X199+Y199</f>
        <v>0</v>
      </c>
      <c r="AA199" s="9"/>
      <c r="AB199" s="9"/>
      <c r="AC199" s="9"/>
      <c r="AD199" s="9"/>
      <c r="AE199" s="9">
        <f t="shared" ref="AE199:AE262" si="102">AB199*AC199+AD199</f>
        <v>0</v>
      </c>
      <c r="AF199" s="8"/>
      <c r="AG199" s="9"/>
      <c r="AH199" s="9"/>
      <c r="AI199" s="9"/>
      <c r="AJ199" s="10">
        <f t="shared" ref="AJ199:AJ262" si="103">AG199*AH199+AI199</f>
        <v>0</v>
      </c>
      <c r="AK199" s="58"/>
      <c r="AL199" s="60"/>
      <c r="AM199" s="60"/>
    </row>
    <row r="200" spans="1:39" x14ac:dyDescent="0.15">
      <c r="A200" s="40"/>
      <c r="B200" s="40"/>
      <c r="C200" s="37"/>
      <c r="D200" s="40"/>
      <c r="E200" s="40"/>
      <c r="F200" s="73"/>
      <c r="G200" s="40"/>
      <c r="H200" s="55"/>
      <c r="I200" s="37"/>
      <c r="J200" s="67"/>
      <c r="K200" s="37"/>
      <c r="L200" s="11"/>
      <c r="M200" s="12"/>
      <c r="N200" s="12"/>
      <c r="O200" s="12"/>
      <c r="P200" s="13">
        <f t="shared" si="99"/>
        <v>0</v>
      </c>
      <c r="Q200" s="11"/>
      <c r="R200" s="12"/>
      <c r="S200" s="12"/>
      <c r="T200" s="12"/>
      <c r="U200" s="13">
        <f t="shared" si="100"/>
        <v>0</v>
      </c>
      <c r="V200" s="11"/>
      <c r="W200" s="12"/>
      <c r="X200" s="12"/>
      <c r="Y200" s="12"/>
      <c r="Z200" s="13">
        <f t="shared" si="101"/>
        <v>0</v>
      </c>
      <c r="AA200" s="12"/>
      <c r="AB200" s="12"/>
      <c r="AC200" s="12"/>
      <c r="AD200" s="12"/>
      <c r="AE200" s="12">
        <f t="shared" si="102"/>
        <v>0</v>
      </c>
      <c r="AF200" s="11"/>
      <c r="AG200" s="12"/>
      <c r="AH200" s="12"/>
      <c r="AI200" s="12"/>
      <c r="AJ200" s="13">
        <f t="shared" si="103"/>
        <v>0</v>
      </c>
      <c r="AK200" s="58"/>
      <c r="AL200" s="60"/>
      <c r="AM200" s="60"/>
    </row>
    <row r="201" spans="1:39" x14ac:dyDescent="0.15">
      <c r="A201" s="42"/>
      <c r="B201" s="42"/>
      <c r="C201" s="49"/>
      <c r="D201" s="42"/>
      <c r="E201" s="42"/>
      <c r="F201" s="71"/>
      <c r="G201" s="42"/>
      <c r="H201" s="54"/>
      <c r="I201" s="50"/>
      <c r="J201" s="66">
        <f t="shared" ref="J201" si="104">I201-H201-G201</f>
        <v>0</v>
      </c>
      <c r="K201" s="50"/>
      <c r="L201" s="8"/>
      <c r="M201" s="9"/>
      <c r="N201" s="9"/>
      <c r="O201" s="9"/>
      <c r="P201" s="10">
        <f t="shared" si="99"/>
        <v>0</v>
      </c>
      <c r="Q201" s="8"/>
      <c r="R201" s="9"/>
      <c r="S201" s="9"/>
      <c r="T201" s="9"/>
      <c r="U201" s="10">
        <f t="shared" si="100"/>
        <v>0</v>
      </c>
      <c r="V201" s="8"/>
      <c r="W201" s="9"/>
      <c r="X201" s="9"/>
      <c r="Y201" s="9"/>
      <c r="Z201" s="10">
        <f t="shared" si="101"/>
        <v>0</v>
      </c>
      <c r="AA201" s="9"/>
      <c r="AB201" s="9"/>
      <c r="AC201" s="9"/>
      <c r="AD201" s="9"/>
      <c r="AE201" s="9">
        <f t="shared" si="102"/>
        <v>0</v>
      </c>
      <c r="AF201" s="8"/>
      <c r="AG201" s="9"/>
      <c r="AH201" s="9"/>
      <c r="AI201" s="9"/>
      <c r="AJ201" s="10">
        <f t="shared" si="103"/>
        <v>0</v>
      </c>
      <c r="AK201" s="58"/>
      <c r="AL201" s="60"/>
      <c r="AM201" s="60"/>
    </row>
    <row r="202" spans="1:39" x14ac:dyDescent="0.15">
      <c r="A202" s="40"/>
      <c r="B202" s="40"/>
      <c r="C202" s="37"/>
      <c r="D202" s="40"/>
      <c r="E202" s="40"/>
      <c r="F202" s="73"/>
      <c r="G202" s="40"/>
      <c r="H202" s="55"/>
      <c r="I202" s="37"/>
      <c r="J202" s="67"/>
      <c r="K202" s="37"/>
      <c r="L202" s="11"/>
      <c r="M202" s="12"/>
      <c r="N202" s="12"/>
      <c r="O202" s="12"/>
      <c r="P202" s="13">
        <f t="shared" si="99"/>
        <v>0</v>
      </c>
      <c r="Q202" s="11"/>
      <c r="R202" s="12"/>
      <c r="S202" s="12"/>
      <c r="T202" s="12"/>
      <c r="U202" s="13">
        <f t="shared" si="100"/>
        <v>0</v>
      </c>
      <c r="V202" s="11"/>
      <c r="W202" s="12"/>
      <c r="X202" s="12"/>
      <c r="Y202" s="12"/>
      <c r="Z202" s="13">
        <f t="shared" si="101"/>
        <v>0</v>
      </c>
      <c r="AA202" s="12"/>
      <c r="AB202" s="12"/>
      <c r="AC202" s="12"/>
      <c r="AD202" s="12"/>
      <c r="AE202" s="12">
        <f t="shared" si="102"/>
        <v>0</v>
      </c>
      <c r="AF202" s="11"/>
      <c r="AG202" s="12"/>
      <c r="AH202" s="12"/>
      <c r="AI202" s="12"/>
      <c r="AJ202" s="13">
        <f t="shared" si="103"/>
        <v>0</v>
      </c>
      <c r="AK202" s="58"/>
      <c r="AL202" s="60"/>
      <c r="AM202" s="60"/>
    </row>
    <row r="203" spans="1:39" x14ac:dyDescent="0.15">
      <c r="A203" s="42"/>
      <c r="B203" s="42"/>
      <c r="C203" s="49"/>
      <c r="D203" s="42"/>
      <c r="E203" s="42"/>
      <c r="F203" s="71"/>
      <c r="G203" s="42"/>
      <c r="H203" s="54"/>
      <c r="I203" s="50"/>
      <c r="J203" s="66">
        <f>I203-H203-G203</f>
        <v>0</v>
      </c>
      <c r="K203" s="50"/>
      <c r="L203" s="8"/>
      <c r="M203" s="9"/>
      <c r="N203" s="9"/>
      <c r="O203" s="9"/>
      <c r="P203" s="10">
        <f t="shared" si="99"/>
        <v>0</v>
      </c>
      <c r="Q203" s="8"/>
      <c r="R203" s="9"/>
      <c r="S203" s="9"/>
      <c r="T203" s="9"/>
      <c r="U203" s="10">
        <f t="shared" si="100"/>
        <v>0</v>
      </c>
      <c r="V203" s="8"/>
      <c r="W203" s="9"/>
      <c r="X203" s="9"/>
      <c r="Y203" s="9"/>
      <c r="Z203" s="10">
        <f t="shared" si="101"/>
        <v>0</v>
      </c>
      <c r="AA203" s="9"/>
      <c r="AB203" s="9"/>
      <c r="AC203" s="9"/>
      <c r="AD203" s="9"/>
      <c r="AE203" s="9">
        <f t="shared" si="102"/>
        <v>0</v>
      </c>
      <c r="AF203" s="8"/>
      <c r="AG203" s="9"/>
      <c r="AH203" s="9"/>
      <c r="AI203" s="9"/>
      <c r="AJ203" s="10">
        <f t="shared" si="103"/>
        <v>0</v>
      </c>
      <c r="AK203" s="58"/>
      <c r="AL203" s="60"/>
      <c r="AM203" s="60"/>
    </row>
    <row r="204" spans="1:39" x14ac:dyDescent="0.15">
      <c r="A204" s="40"/>
      <c r="B204" s="40"/>
      <c r="C204" s="37"/>
      <c r="D204" s="40"/>
      <c r="E204" s="40"/>
      <c r="F204" s="73"/>
      <c r="G204" s="40"/>
      <c r="H204" s="55"/>
      <c r="I204" s="37"/>
      <c r="J204" s="67"/>
      <c r="K204" s="37"/>
      <c r="L204" s="11"/>
      <c r="M204" s="12"/>
      <c r="N204" s="12"/>
      <c r="O204" s="12"/>
      <c r="P204" s="13">
        <f t="shared" si="99"/>
        <v>0</v>
      </c>
      <c r="Q204" s="11"/>
      <c r="R204" s="12"/>
      <c r="S204" s="12"/>
      <c r="T204" s="12"/>
      <c r="U204" s="13">
        <f t="shared" si="100"/>
        <v>0</v>
      </c>
      <c r="V204" s="11"/>
      <c r="W204" s="12"/>
      <c r="X204" s="12"/>
      <c r="Y204" s="12"/>
      <c r="Z204" s="13">
        <f t="shared" si="101"/>
        <v>0</v>
      </c>
      <c r="AA204" s="12"/>
      <c r="AB204" s="12"/>
      <c r="AC204" s="12"/>
      <c r="AD204" s="12"/>
      <c r="AE204" s="12">
        <f t="shared" si="102"/>
        <v>0</v>
      </c>
      <c r="AF204" s="11"/>
      <c r="AG204" s="12"/>
      <c r="AH204" s="12"/>
      <c r="AI204" s="12"/>
      <c r="AJ204" s="13">
        <f t="shared" si="103"/>
        <v>0</v>
      </c>
      <c r="AK204" s="58"/>
      <c r="AL204" s="60"/>
      <c r="AM204" s="60"/>
    </row>
    <row r="205" spans="1:39" x14ac:dyDescent="0.15">
      <c r="A205" s="42"/>
      <c r="B205" s="42"/>
      <c r="C205" s="49"/>
      <c r="D205" s="42"/>
      <c r="E205" s="42"/>
      <c r="F205" s="71"/>
      <c r="G205" s="42"/>
      <c r="H205" s="54"/>
      <c r="I205" s="50"/>
      <c r="J205" s="66">
        <f>I205-H205-G205</f>
        <v>0</v>
      </c>
      <c r="K205" s="50"/>
      <c r="L205" s="8"/>
      <c r="M205" s="9"/>
      <c r="N205" s="9"/>
      <c r="O205" s="9"/>
      <c r="P205" s="10">
        <f t="shared" si="99"/>
        <v>0</v>
      </c>
      <c r="Q205" s="8"/>
      <c r="R205" s="9"/>
      <c r="S205" s="9"/>
      <c r="T205" s="9"/>
      <c r="U205" s="10">
        <f t="shared" si="100"/>
        <v>0</v>
      </c>
      <c r="V205" s="8"/>
      <c r="W205" s="9"/>
      <c r="X205" s="9"/>
      <c r="Y205" s="9"/>
      <c r="Z205" s="10">
        <f t="shared" si="101"/>
        <v>0</v>
      </c>
      <c r="AA205" s="9"/>
      <c r="AB205" s="9"/>
      <c r="AC205" s="9"/>
      <c r="AD205" s="9"/>
      <c r="AE205" s="9">
        <f t="shared" si="102"/>
        <v>0</v>
      </c>
      <c r="AF205" s="8"/>
      <c r="AG205" s="9"/>
      <c r="AH205" s="9"/>
      <c r="AI205" s="9"/>
      <c r="AJ205" s="10">
        <f t="shared" si="103"/>
        <v>0</v>
      </c>
      <c r="AK205" s="58"/>
      <c r="AL205" s="60"/>
      <c r="AM205" s="60"/>
    </row>
    <row r="206" spans="1:39" x14ac:dyDescent="0.15">
      <c r="A206" s="40"/>
      <c r="B206" s="40"/>
      <c r="C206" s="37"/>
      <c r="D206" s="40"/>
      <c r="E206" s="40"/>
      <c r="F206" s="73"/>
      <c r="G206" s="40"/>
      <c r="H206" s="55"/>
      <c r="I206" s="37"/>
      <c r="J206" s="67"/>
      <c r="K206" s="37"/>
      <c r="L206" s="11"/>
      <c r="M206" s="12"/>
      <c r="N206" s="12"/>
      <c r="O206" s="12"/>
      <c r="P206" s="13">
        <f t="shared" si="99"/>
        <v>0</v>
      </c>
      <c r="Q206" s="11"/>
      <c r="R206" s="12"/>
      <c r="S206" s="12"/>
      <c r="T206" s="12"/>
      <c r="U206" s="13">
        <f t="shared" si="100"/>
        <v>0</v>
      </c>
      <c r="V206" s="11"/>
      <c r="W206" s="12"/>
      <c r="X206" s="12"/>
      <c r="Y206" s="12"/>
      <c r="Z206" s="13">
        <f t="shared" si="101"/>
        <v>0</v>
      </c>
      <c r="AA206" s="12"/>
      <c r="AB206" s="12"/>
      <c r="AC206" s="12"/>
      <c r="AD206" s="12"/>
      <c r="AE206" s="12">
        <f t="shared" si="102"/>
        <v>0</v>
      </c>
      <c r="AF206" s="11"/>
      <c r="AG206" s="12"/>
      <c r="AH206" s="12"/>
      <c r="AI206" s="12"/>
      <c r="AJ206" s="13">
        <f t="shared" si="103"/>
        <v>0</v>
      </c>
      <c r="AK206" s="58"/>
      <c r="AL206" s="60"/>
      <c r="AM206" s="60"/>
    </row>
    <row r="207" spans="1:39" x14ac:dyDescent="0.15">
      <c r="A207" s="42"/>
      <c r="B207" s="42"/>
      <c r="C207" s="49"/>
      <c r="D207" s="42"/>
      <c r="E207" s="42"/>
      <c r="F207" s="71"/>
      <c r="G207" s="42"/>
      <c r="H207" s="54"/>
      <c r="I207" s="50"/>
      <c r="J207" s="66">
        <f t="shared" ref="J207" si="105">I207-H207-G207</f>
        <v>0</v>
      </c>
      <c r="K207" s="50"/>
      <c r="L207" s="8"/>
      <c r="M207" s="9"/>
      <c r="N207" s="9"/>
      <c r="O207" s="9"/>
      <c r="P207" s="10">
        <f t="shared" si="99"/>
        <v>0</v>
      </c>
      <c r="Q207" s="8"/>
      <c r="R207" s="9"/>
      <c r="S207" s="9"/>
      <c r="T207" s="9"/>
      <c r="U207" s="10">
        <f t="shared" si="100"/>
        <v>0</v>
      </c>
      <c r="V207" s="8"/>
      <c r="W207" s="9"/>
      <c r="X207" s="9"/>
      <c r="Y207" s="9"/>
      <c r="Z207" s="10">
        <f t="shared" si="101"/>
        <v>0</v>
      </c>
      <c r="AA207" s="9"/>
      <c r="AB207" s="9"/>
      <c r="AC207" s="9"/>
      <c r="AD207" s="9"/>
      <c r="AE207" s="9">
        <f t="shared" si="102"/>
        <v>0</v>
      </c>
      <c r="AF207" s="8"/>
      <c r="AG207" s="9"/>
      <c r="AH207" s="9"/>
      <c r="AI207" s="9"/>
      <c r="AJ207" s="10">
        <f t="shared" si="103"/>
        <v>0</v>
      </c>
      <c r="AK207" s="58"/>
      <c r="AL207" s="60"/>
      <c r="AM207" s="60"/>
    </row>
    <row r="208" spans="1:39" x14ac:dyDescent="0.15">
      <c r="A208" s="40"/>
      <c r="B208" s="40"/>
      <c r="C208" s="37"/>
      <c r="D208" s="40"/>
      <c r="E208" s="40"/>
      <c r="F208" s="73"/>
      <c r="G208" s="40"/>
      <c r="H208" s="55"/>
      <c r="I208" s="37"/>
      <c r="J208" s="67"/>
      <c r="K208" s="37"/>
      <c r="L208" s="11"/>
      <c r="M208" s="12"/>
      <c r="N208" s="12"/>
      <c r="O208" s="12"/>
      <c r="P208" s="13">
        <f t="shared" si="99"/>
        <v>0</v>
      </c>
      <c r="Q208" s="11"/>
      <c r="R208" s="12"/>
      <c r="S208" s="12"/>
      <c r="T208" s="12"/>
      <c r="U208" s="13">
        <f t="shared" si="100"/>
        <v>0</v>
      </c>
      <c r="V208" s="11"/>
      <c r="W208" s="12"/>
      <c r="X208" s="12"/>
      <c r="Y208" s="12"/>
      <c r="Z208" s="13">
        <f t="shared" si="101"/>
        <v>0</v>
      </c>
      <c r="AA208" s="12"/>
      <c r="AB208" s="12"/>
      <c r="AC208" s="12"/>
      <c r="AD208" s="12"/>
      <c r="AE208" s="12">
        <f t="shared" si="102"/>
        <v>0</v>
      </c>
      <c r="AF208" s="11"/>
      <c r="AG208" s="12"/>
      <c r="AH208" s="12"/>
      <c r="AI208" s="12"/>
      <c r="AJ208" s="13">
        <f t="shared" si="103"/>
        <v>0</v>
      </c>
      <c r="AK208" s="58"/>
      <c r="AL208" s="60"/>
      <c r="AM208" s="60"/>
    </row>
    <row r="209" spans="1:39" x14ac:dyDescent="0.15">
      <c r="A209" s="42"/>
      <c r="B209" s="42"/>
      <c r="C209" s="49"/>
      <c r="D209" s="42"/>
      <c r="E209" s="42"/>
      <c r="F209" s="71"/>
      <c r="G209" s="42"/>
      <c r="H209" s="54"/>
      <c r="I209" s="50"/>
      <c r="J209" s="66">
        <f>I209-H209-G209</f>
        <v>0</v>
      </c>
      <c r="K209" s="50"/>
      <c r="L209" s="8"/>
      <c r="M209" s="9"/>
      <c r="N209" s="9"/>
      <c r="O209" s="9"/>
      <c r="P209" s="10">
        <f t="shared" si="99"/>
        <v>0</v>
      </c>
      <c r="Q209" s="8"/>
      <c r="R209" s="9"/>
      <c r="S209" s="9"/>
      <c r="T209" s="9"/>
      <c r="U209" s="10">
        <f t="shared" si="100"/>
        <v>0</v>
      </c>
      <c r="V209" s="8"/>
      <c r="W209" s="9"/>
      <c r="X209" s="9"/>
      <c r="Y209" s="9"/>
      <c r="Z209" s="10">
        <f t="shared" si="101"/>
        <v>0</v>
      </c>
      <c r="AA209" s="9"/>
      <c r="AB209" s="9"/>
      <c r="AC209" s="9"/>
      <c r="AD209" s="9"/>
      <c r="AE209" s="9">
        <f t="shared" si="102"/>
        <v>0</v>
      </c>
      <c r="AF209" s="8"/>
      <c r="AG209" s="9"/>
      <c r="AH209" s="9"/>
      <c r="AI209" s="9"/>
      <c r="AJ209" s="10">
        <f t="shared" si="103"/>
        <v>0</v>
      </c>
      <c r="AK209" s="58"/>
      <c r="AL209" s="60"/>
      <c r="AM209" s="60"/>
    </row>
    <row r="210" spans="1:39" x14ac:dyDescent="0.15">
      <c r="A210" s="40"/>
      <c r="B210" s="40"/>
      <c r="C210" s="37"/>
      <c r="D210" s="40"/>
      <c r="E210" s="40"/>
      <c r="F210" s="73"/>
      <c r="G210" s="40"/>
      <c r="H210" s="55"/>
      <c r="I210" s="37"/>
      <c r="J210" s="67"/>
      <c r="K210" s="37"/>
      <c r="L210" s="11"/>
      <c r="M210" s="12"/>
      <c r="N210" s="12"/>
      <c r="O210" s="12"/>
      <c r="P210" s="13">
        <f t="shared" si="99"/>
        <v>0</v>
      </c>
      <c r="Q210" s="11"/>
      <c r="R210" s="12"/>
      <c r="S210" s="12"/>
      <c r="T210" s="12"/>
      <c r="U210" s="13">
        <f t="shared" si="100"/>
        <v>0</v>
      </c>
      <c r="V210" s="11"/>
      <c r="W210" s="12"/>
      <c r="X210" s="12"/>
      <c r="Y210" s="12"/>
      <c r="Z210" s="13">
        <f t="shared" si="101"/>
        <v>0</v>
      </c>
      <c r="AA210" s="12"/>
      <c r="AB210" s="12"/>
      <c r="AC210" s="12"/>
      <c r="AD210" s="12"/>
      <c r="AE210" s="12">
        <f t="shared" si="102"/>
        <v>0</v>
      </c>
      <c r="AF210" s="11"/>
      <c r="AG210" s="12"/>
      <c r="AH210" s="12"/>
      <c r="AI210" s="12"/>
      <c r="AJ210" s="13">
        <f t="shared" si="103"/>
        <v>0</v>
      </c>
      <c r="AK210" s="58"/>
      <c r="AL210" s="60"/>
      <c r="AM210" s="60"/>
    </row>
    <row r="211" spans="1:39" x14ac:dyDescent="0.15">
      <c r="A211" s="42"/>
      <c r="B211" s="42"/>
      <c r="C211" s="49"/>
      <c r="D211" s="42"/>
      <c r="E211" s="42"/>
      <c r="F211" s="71"/>
      <c r="G211" s="42"/>
      <c r="H211" s="54"/>
      <c r="I211" s="50"/>
      <c r="J211" s="66">
        <f>I211-H211-G211</f>
        <v>0</v>
      </c>
      <c r="K211" s="50"/>
      <c r="L211" s="8"/>
      <c r="M211" s="9"/>
      <c r="N211" s="9"/>
      <c r="O211" s="9"/>
      <c r="P211" s="10">
        <f t="shared" si="99"/>
        <v>0</v>
      </c>
      <c r="Q211" s="8"/>
      <c r="R211" s="9"/>
      <c r="S211" s="9"/>
      <c r="T211" s="9"/>
      <c r="U211" s="10">
        <f t="shared" si="100"/>
        <v>0</v>
      </c>
      <c r="V211" s="8"/>
      <c r="W211" s="9"/>
      <c r="X211" s="9"/>
      <c r="Y211" s="9"/>
      <c r="Z211" s="10">
        <f t="shared" si="101"/>
        <v>0</v>
      </c>
      <c r="AA211" s="9"/>
      <c r="AB211" s="9"/>
      <c r="AC211" s="9"/>
      <c r="AD211" s="9"/>
      <c r="AE211" s="9">
        <f t="shared" si="102"/>
        <v>0</v>
      </c>
      <c r="AF211" s="8"/>
      <c r="AG211" s="9"/>
      <c r="AH211" s="9"/>
      <c r="AI211" s="9"/>
      <c r="AJ211" s="10">
        <f t="shared" si="103"/>
        <v>0</v>
      </c>
      <c r="AK211" s="58"/>
      <c r="AL211" s="60"/>
      <c r="AM211" s="60"/>
    </row>
    <row r="212" spans="1:39" x14ac:dyDescent="0.15">
      <c r="A212" s="40"/>
      <c r="B212" s="40"/>
      <c r="C212" s="37"/>
      <c r="D212" s="40"/>
      <c r="E212" s="40"/>
      <c r="F212" s="73"/>
      <c r="G212" s="40"/>
      <c r="H212" s="55"/>
      <c r="I212" s="37"/>
      <c r="J212" s="67"/>
      <c r="K212" s="37"/>
      <c r="L212" s="11"/>
      <c r="M212" s="12"/>
      <c r="N212" s="12"/>
      <c r="O212" s="12"/>
      <c r="P212" s="13">
        <f t="shared" si="99"/>
        <v>0</v>
      </c>
      <c r="Q212" s="11"/>
      <c r="R212" s="12"/>
      <c r="S212" s="12"/>
      <c r="T212" s="12"/>
      <c r="U212" s="13">
        <f t="shared" si="100"/>
        <v>0</v>
      </c>
      <c r="V212" s="11"/>
      <c r="W212" s="12"/>
      <c r="X212" s="12"/>
      <c r="Y212" s="12"/>
      <c r="Z212" s="13">
        <f t="shared" si="101"/>
        <v>0</v>
      </c>
      <c r="AA212" s="12"/>
      <c r="AB212" s="12"/>
      <c r="AC212" s="12"/>
      <c r="AD212" s="12"/>
      <c r="AE212" s="12">
        <f t="shared" si="102"/>
        <v>0</v>
      </c>
      <c r="AF212" s="11"/>
      <c r="AG212" s="12"/>
      <c r="AH212" s="12"/>
      <c r="AI212" s="12"/>
      <c r="AJ212" s="13">
        <f t="shared" si="103"/>
        <v>0</v>
      </c>
      <c r="AK212" s="58"/>
      <c r="AL212" s="60"/>
      <c r="AM212" s="60"/>
    </row>
    <row r="213" spans="1:39" x14ac:dyDescent="0.15">
      <c r="A213" s="42"/>
      <c r="B213" s="42"/>
      <c r="C213" s="49"/>
      <c r="D213" s="42"/>
      <c r="E213" s="42"/>
      <c r="F213" s="71"/>
      <c r="G213" s="42"/>
      <c r="H213" s="54"/>
      <c r="I213" s="50"/>
      <c r="J213" s="66">
        <f t="shared" ref="J213" si="106">I213-H213-G213</f>
        <v>0</v>
      </c>
      <c r="K213" s="50"/>
      <c r="L213" s="8"/>
      <c r="M213" s="9"/>
      <c r="N213" s="9"/>
      <c r="O213" s="9"/>
      <c r="P213" s="10">
        <f t="shared" si="99"/>
        <v>0</v>
      </c>
      <c r="Q213" s="8"/>
      <c r="R213" s="9"/>
      <c r="S213" s="9"/>
      <c r="T213" s="9"/>
      <c r="U213" s="10">
        <f t="shared" si="100"/>
        <v>0</v>
      </c>
      <c r="V213" s="8"/>
      <c r="W213" s="9"/>
      <c r="X213" s="9"/>
      <c r="Y213" s="9"/>
      <c r="Z213" s="10">
        <f t="shared" si="101"/>
        <v>0</v>
      </c>
      <c r="AA213" s="9"/>
      <c r="AB213" s="9"/>
      <c r="AC213" s="9"/>
      <c r="AD213" s="9"/>
      <c r="AE213" s="9">
        <f t="shared" si="102"/>
        <v>0</v>
      </c>
      <c r="AF213" s="8"/>
      <c r="AG213" s="9"/>
      <c r="AH213" s="9"/>
      <c r="AI213" s="9"/>
      <c r="AJ213" s="10">
        <f t="shared" si="103"/>
        <v>0</v>
      </c>
      <c r="AK213" s="58"/>
      <c r="AL213" s="60"/>
      <c r="AM213" s="60"/>
    </row>
    <row r="214" spans="1:39" x14ac:dyDescent="0.15">
      <c r="A214" s="40"/>
      <c r="B214" s="40"/>
      <c r="C214" s="37"/>
      <c r="D214" s="40"/>
      <c r="E214" s="40"/>
      <c r="F214" s="73"/>
      <c r="G214" s="40"/>
      <c r="H214" s="55"/>
      <c r="I214" s="37"/>
      <c r="J214" s="67"/>
      <c r="K214" s="37"/>
      <c r="L214" s="11"/>
      <c r="M214" s="12"/>
      <c r="N214" s="12"/>
      <c r="O214" s="12"/>
      <c r="P214" s="13">
        <f t="shared" si="99"/>
        <v>0</v>
      </c>
      <c r="Q214" s="11"/>
      <c r="R214" s="12"/>
      <c r="S214" s="12"/>
      <c r="T214" s="12"/>
      <c r="U214" s="13">
        <f t="shared" si="100"/>
        <v>0</v>
      </c>
      <c r="V214" s="11"/>
      <c r="W214" s="12"/>
      <c r="X214" s="12"/>
      <c r="Y214" s="12"/>
      <c r="Z214" s="13">
        <f t="shared" si="101"/>
        <v>0</v>
      </c>
      <c r="AA214" s="12"/>
      <c r="AB214" s="12"/>
      <c r="AC214" s="12"/>
      <c r="AD214" s="12"/>
      <c r="AE214" s="12">
        <f t="shared" si="102"/>
        <v>0</v>
      </c>
      <c r="AF214" s="11"/>
      <c r="AG214" s="12"/>
      <c r="AH214" s="12"/>
      <c r="AI214" s="12"/>
      <c r="AJ214" s="13">
        <f t="shared" si="103"/>
        <v>0</v>
      </c>
      <c r="AK214" s="58"/>
      <c r="AL214" s="60"/>
      <c r="AM214" s="60"/>
    </row>
    <row r="215" spans="1:39" x14ac:dyDescent="0.15">
      <c r="A215" s="42"/>
      <c r="B215" s="42"/>
      <c r="C215" s="49"/>
      <c r="D215" s="42"/>
      <c r="E215" s="42"/>
      <c r="F215" s="71"/>
      <c r="G215" s="42"/>
      <c r="H215" s="54"/>
      <c r="I215" s="50"/>
      <c r="J215" s="66">
        <f>I215-H215-G215</f>
        <v>0</v>
      </c>
      <c r="K215" s="50"/>
      <c r="L215" s="8"/>
      <c r="M215" s="9"/>
      <c r="N215" s="9"/>
      <c r="O215" s="9"/>
      <c r="P215" s="10">
        <f t="shared" si="99"/>
        <v>0</v>
      </c>
      <c r="Q215" s="8"/>
      <c r="R215" s="9"/>
      <c r="S215" s="9"/>
      <c r="T215" s="9"/>
      <c r="U215" s="10">
        <f t="shared" si="100"/>
        <v>0</v>
      </c>
      <c r="V215" s="8"/>
      <c r="W215" s="9"/>
      <c r="X215" s="9"/>
      <c r="Y215" s="9"/>
      <c r="Z215" s="10">
        <f t="shared" si="101"/>
        <v>0</v>
      </c>
      <c r="AA215" s="9"/>
      <c r="AB215" s="9"/>
      <c r="AC215" s="9"/>
      <c r="AD215" s="9"/>
      <c r="AE215" s="9">
        <f t="shared" si="102"/>
        <v>0</v>
      </c>
      <c r="AF215" s="8"/>
      <c r="AG215" s="9"/>
      <c r="AH215" s="9"/>
      <c r="AI215" s="9"/>
      <c r="AJ215" s="10">
        <f t="shared" si="103"/>
        <v>0</v>
      </c>
      <c r="AK215" s="58"/>
      <c r="AL215" s="60"/>
      <c r="AM215" s="60"/>
    </row>
    <row r="216" spans="1:39" x14ac:dyDescent="0.15">
      <c r="A216" s="40"/>
      <c r="B216" s="40"/>
      <c r="C216" s="37"/>
      <c r="D216" s="40"/>
      <c r="E216" s="40"/>
      <c r="F216" s="73"/>
      <c r="G216" s="40"/>
      <c r="H216" s="55"/>
      <c r="I216" s="37"/>
      <c r="J216" s="67"/>
      <c r="K216" s="37"/>
      <c r="L216" s="11"/>
      <c r="M216" s="12"/>
      <c r="N216" s="12"/>
      <c r="O216" s="12"/>
      <c r="P216" s="13">
        <f t="shared" si="99"/>
        <v>0</v>
      </c>
      <c r="Q216" s="11"/>
      <c r="R216" s="12"/>
      <c r="S216" s="12"/>
      <c r="T216" s="12"/>
      <c r="U216" s="13">
        <f t="shared" si="100"/>
        <v>0</v>
      </c>
      <c r="V216" s="11"/>
      <c r="W216" s="12"/>
      <c r="X216" s="12"/>
      <c r="Y216" s="12"/>
      <c r="Z216" s="13">
        <f t="shared" si="101"/>
        <v>0</v>
      </c>
      <c r="AA216" s="12"/>
      <c r="AB216" s="12"/>
      <c r="AC216" s="12"/>
      <c r="AD216" s="12"/>
      <c r="AE216" s="12">
        <f t="shared" si="102"/>
        <v>0</v>
      </c>
      <c r="AF216" s="11"/>
      <c r="AG216" s="12"/>
      <c r="AH216" s="12"/>
      <c r="AI216" s="12"/>
      <c r="AJ216" s="13">
        <f t="shared" si="103"/>
        <v>0</v>
      </c>
      <c r="AK216" s="58"/>
      <c r="AL216" s="60"/>
      <c r="AM216" s="60"/>
    </row>
    <row r="217" spans="1:39" x14ac:dyDescent="0.15">
      <c r="A217" s="42"/>
      <c r="B217" s="42"/>
      <c r="C217" s="49"/>
      <c r="D217" s="42"/>
      <c r="E217" s="42"/>
      <c r="F217" s="71"/>
      <c r="G217" s="42"/>
      <c r="H217" s="54"/>
      <c r="I217" s="50"/>
      <c r="J217" s="66">
        <f>I217-H217-G217</f>
        <v>0</v>
      </c>
      <c r="K217" s="50"/>
      <c r="L217" s="8"/>
      <c r="M217" s="9"/>
      <c r="N217" s="9"/>
      <c r="O217" s="9"/>
      <c r="P217" s="10">
        <f t="shared" si="99"/>
        <v>0</v>
      </c>
      <c r="Q217" s="8"/>
      <c r="R217" s="9"/>
      <c r="S217" s="9"/>
      <c r="T217" s="9"/>
      <c r="U217" s="10">
        <f t="shared" si="100"/>
        <v>0</v>
      </c>
      <c r="V217" s="8"/>
      <c r="W217" s="9"/>
      <c r="X217" s="9"/>
      <c r="Y217" s="9"/>
      <c r="Z217" s="10">
        <f t="shared" si="101"/>
        <v>0</v>
      </c>
      <c r="AA217" s="9"/>
      <c r="AB217" s="9"/>
      <c r="AC217" s="9"/>
      <c r="AD217" s="9"/>
      <c r="AE217" s="9">
        <f t="shared" si="102"/>
        <v>0</v>
      </c>
      <c r="AF217" s="8"/>
      <c r="AG217" s="9"/>
      <c r="AH217" s="9"/>
      <c r="AI217" s="9"/>
      <c r="AJ217" s="10">
        <f t="shared" si="103"/>
        <v>0</v>
      </c>
      <c r="AK217" s="58"/>
      <c r="AL217" s="60"/>
      <c r="AM217" s="60"/>
    </row>
    <row r="218" spans="1:39" x14ac:dyDescent="0.15">
      <c r="A218" s="40"/>
      <c r="B218" s="40"/>
      <c r="C218" s="37"/>
      <c r="D218" s="40"/>
      <c r="E218" s="40"/>
      <c r="F218" s="73"/>
      <c r="G218" s="40"/>
      <c r="H218" s="55"/>
      <c r="I218" s="37"/>
      <c r="J218" s="67"/>
      <c r="K218" s="37"/>
      <c r="L218" s="11"/>
      <c r="M218" s="12"/>
      <c r="N218" s="12"/>
      <c r="O218" s="12"/>
      <c r="P218" s="13">
        <f t="shared" si="99"/>
        <v>0</v>
      </c>
      <c r="Q218" s="11"/>
      <c r="R218" s="12"/>
      <c r="S218" s="12"/>
      <c r="T218" s="12"/>
      <c r="U218" s="13">
        <f t="shared" si="100"/>
        <v>0</v>
      </c>
      <c r="V218" s="11"/>
      <c r="W218" s="12"/>
      <c r="X218" s="12"/>
      <c r="Y218" s="12"/>
      <c r="Z218" s="13">
        <f t="shared" si="101"/>
        <v>0</v>
      </c>
      <c r="AA218" s="12"/>
      <c r="AB218" s="12"/>
      <c r="AC218" s="12"/>
      <c r="AD218" s="12"/>
      <c r="AE218" s="12">
        <f t="shared" si="102"/>
        <v>0</v>
      </c>
      <c r="AF218" s="11"/>
      <c r="AG218" s="12"/>
      <c r="AH218" s="12"/>
      <c r="AI218" s="12"/>
      <c r="AJ218" s="13">
        <f t="shared" si="103"/>
        <v>0</v>
      </c>
      <c r="AK218" s="58"/>
      <c r="AL218" s="60"/>
      <c r="AM218" s="60"/>
    </row>
    <row r="219" spans="1:39" x14ac:dyDescent="0.15">
      <c r="A219" s="42"/>
      <c r="B219" s="42"/>
      <c r="C219" s="49"/>
      <c r="D219" s="42"/>
      <c r="E219" s="42"/>
      <c r="F219" s="71"/>
      <c r="G219" s="42"/>
      <c r="H219" s="54"/>
      <c r="I219" s="50"/>
      <c r="J219" s="66">
        <f t="shared" ref="J219" si="107">I219-H219-G219</f>
        <v>0</v>
      </c>
      <c r="K219" s="50"/>
      <c r="L219" s="8"/>
      <c r="M219" s="9"/>
      <c r="N219" s="9"/>
      <c r="O219" s="9"/>
      <c r="P219" s="10">
        <f t="shared" si="99"/>
        <v>0</v>
      </c>
      <c r="Q219" s="8"/>
      <c r="R219" s="9"/>
      <c r="S219" s="9"/>
      <c r="T219" s="9"/>
      <c r="U219" s="10">
        <f t="shared" si="100"/>
        <v>0</v>
      </c>
      <c r="V219" s="8"/>
      <c r="W219" s="9"/>
      <c r="X219" s="9"/>
      <c r="Y219" s="9"/>
      <c r="Z219" s="10">
        <f t="shared" si="101"/>
        <v>0</v>
      </c>
      <c r="AA219" s="9"/>
      <c r="AB219" s="9"/>
      <c r="AC219" s="9"/>
      <c r="AD219" s="9"/>
      <c r="AE219" s="9">
        <f t="shared" si="102"/>
        <v>0</v>
      </c>
      <c r="AF219" s="8"/>
      <c r="AG219" s="9"/>
      <c r="AH219" s="9"/>
      <c r="AI219" s="9"/>
      <c r="AJ219" s="10">
        <f t="shared" si="103"/>
        <v>0</v>
      </c>
      <c r="AK219" s="58"/>
      <c r="AL219" s="60"/>
      <c r="AM219" s="60"/>
    </row>
    <row r="220" spans="1:39" x14ac:dyDescent="0.15">
      <c r="A220" s="40"/>
      <c r="B220" s="40"/>
      <c r="C220" s="37"/>
      <c r="D220" s="40"/>
      <c r="E220" s="40"/>
      <c r="F220" s="73"/>
      <c r="G220" s="40"/>
      <c r="H220" s="55"/>
      <c r="I220" s="37"/>
      <c r="J220" s="67"/>
      <c r="K220" s="37"/>
      <c r="L220" s="11"/>
      <c r="M220" s="12"/>
      <c r="N220" s="12"/>
      <c r="O220" s="12"/>
      <c r="P220" s="13">
        <f t="shared" si="99"/>
        <v>0</v>
      </c>
      <c r="Q220" s="11"/>
      <c r="R220" s="12"/>
      <c r="S220" s="12"/>
      <c r="T220" s="12"/>
      <c r="U220" s="13">
        <f t="shared" si="100"/>
        <v>0</v>
      </c>
      <c r="V220" s="11"/>
      <c r="W220" s="12"/>
      <c r="X220" s="12"/>
      <c r="Y220" s="12"/>
      <c r="Z220" s="13">
        <f t="shared" si="101"/>
        <v>0</v>
      </c>
      <c r="AA220" s="12"/>
      <c r="AB220" s="12"/>
      <c r="AC220" s="12"/>
      <c r="AD220" s="12"/>
      <c r="AE220" s="12">
        <f t="shared" si="102"/>
        <v>0</v>
      </c>
      <c r="AF220" s="11"/>
      <c r="AG220" s="12"/>
      <c r="AH220" s="12"/>
      <c r="AI220" s="12"/>
      <c r="AJ220" s="13">
        <f t="shared" si="103"/>
        <v>0</v>
      </c>
      <c r="AK220" s="58"/>
      <c r="AL220" s="60"/>
      <c r="AM220" s="60"/>
    </row>
    <row r="221" spans="1:39" x14ac:dyDescent="0.15">
      <c r="A221" s="42"/>
      <c r="B221" s="42"/>
      <c r="C221" s="49"/>
      <c r="D221" s="42"/>
      <c r="E221" s="42"/>
      <c r="F221" s="71"/>
      <c r="G221" s="42"/>
      <c r="H221" s="54"/>
      <c r="I221" s="50"/>
      <c r="J221" s="66">
        <f>I221-H221-G221</f>
        <v>0</v>
      </c>
      <c r="K221" s="50"/>
      <c r="L221" s="8"/>
      <c r="M221" s="9"/>
      <c r="N221" s="9"/>
      <c r="O221" s="9"/>
      <c r="P221" s="10">
        <f t="shared" si="99"/>
        <v>0</v>
      </c>
      <c r="Q221" s="8"/>
      <c r="R221" s="9"/>
      <c r="S221" s="9"/>
      <c r="T221" s="9"/>
      <c r="U221" s="10">
        <f t="shared" si="100"/>
        <v>0</v>
      </c>
      <c r="V221" s="8"/>
      <c r="W221" s="9"/>
      <c r="X221" s="9"/>
      <c r="Y221" s="9"/>
      <c r="Z221" s="10">
        <f t="shared" si="101"/>
        <v>0</v>
      </c>
      <c r="AA221" s="9"/>
      <c r="AB221" s="9"/>
      <c r="AC221" s="9"/>
      <c r="AD221" s="9"/>
      <c r="AE221" s="9">
        <f t="shared" si="102"/>
        <v>0</v>
      </c>
      <c r="AF221" s="8"/>
      <c r="AG221" s="9"/>
      <c r="AH221" s="9"/>
      <c r="AI221" s="9"/>
      <c r="AJ221" s="10">
        <f t="shared" si="103"/>
        <v>0</v>
      </c>
      <c r="AK221" s="58"/>
      <c r="AL221" s="60"/>
      <c r="AM221" s="60"/>
    </row>
    <row r="222" spans="1:39" x14ac:dyDescent="0.15">
      <c r="A222" s="40"/>
      <c r="B222" s="40"/>
      <c r="C222" s="37"/>
      <c r="D222" s="40"/>
      <c r="E222" s="40"/>
      <c r="F222" s="73"/>
      <c r="G222" s="40"/>
      <c r="H222" s="55"/>
      <c r="I222" s="37"/>
      <c r="J222" s="67"/>
      <c r="K222" s="37"/>
      <c r="L222" s="11"/>
      <c r="M222" s="12"/>
      <c r="N222" s="12"/>
      <c r="O222" s="12"/>
      <c r="P222" s="13">
        <f t="shared" si="99"/>
        <v>0</v>
      </c>
      <c r="Q222" s="11"/>
      <c r="R222" s="12"/>
      <c r="S222" s="12"/>
      <c r="T222" s="12"/>
      <c r="U222" s="13">
        <f t="shared" si="100"/>
        <v>0</v>
      </c>
      <c r="V222" s="11"/>
      <c r="W222" s="12"/>
      <c r="X222" s="12"/>
      <c r="Y222" s="12"/>
      <c r="Z222" s="13">
        <f t="shared" si="101"/>
        <v>0</v>
      </c>
      <c r="AA222" s="12"/>
      <c r="AB222" s="12"/>
      <c r="AC222" s="12"/>
      <c r="AD222" s="12"/>
      <c r="AE222" s="12">
        <f t="shared" si="102"/>
        <v>0</v>
      </c>
      <c r="AF222" s="11"/>
      <c r="AG222" s="12"/>
      <c r="AH222" s="12"/>
      <c r="AI222" s="12"/>
      <c r="AJ222" s="13">
        <f t="shared" si="103"/>
        <v>0</v>
      </c>
      <c r="AK222" s="58"/>
      <c r="AL222" s="60"/>
      <c r="AM222" s="60"/>
    </row>
    <row r="223" spans="1:39" x14ac:dyDescent="0.15">
      <c r="A223" s="42"/>
      <c r="B223" s="42"/>
      <c r="C223" s="49"/>
      <c r="D223" s="42"/>
      <c r="E223" s="42"/>
      <c r="F223" s="71"/>
      <c r="G223" s="42"/>
      <c r="H223" s="54"/>
      <c r="I223" s="50"/>
      <c r="J223" s="66">
        <f>I223-H223-G223</f>
        <v>0</v>
      </c>
      <c r="K223" s="50"/>
      <c r="L223" s="8"/>
      <c r="M223" s="9"/>
      <c r="N223" s="9"/>
      <c r="O223" s="9"/>
      <c r="P223" s="10">
        <f t="shared" si="99"/>
        <v>0</v>
      </c>
      <c r="Q223" s="8"/>
      <c r="R223" s="9"/>
      <c r="S223" s="9"/>
      <c r="T223" s="9"/>
      <c r="U223" s="10">
        <f t="shared" si="100"/>
        <v>0</v>
      </c>
      <c r="V223" s="8"/>
      <c r="W223" s="9"/>
      <c r="X223" s="9"/>
      <c r="Y223" s="9"/>
      <c r="Z223" s="10">
        <f t="shared" si="101"/>
        <v>0</v>
      </c>
      <c r="AA223" s="9"/>
      <c r="AB223" s="9"/>
      <c r="AC223" s="9"/>
      <c r="AD223" s="9"/>
      <c r="AE223" s="9">
        <f t="shared" si="102"/>
        <v>0</v>
      </c>
      <c r="AF223" s="8"/>
      <c r="AG223" s="9"/>
      <c r="AH223" s="9"/>
      <c r="AI223" s="9"/>
      <c r="AJ223" s="10">
        <f t="shared" si="103"/>
        <v>0</v>
      </c>
      <c r="AK223" s="58"/>
      <c r="AL223" s="60"/>
      <c r="AM223" s="60"/>
    </row>
    <row r="224" spans="1:39" x14ac:dyDescent="0.15">
      <c r="A224" s="40"/>
      <c r="B224" s="40"/>
      <c r="C224" s="37"/>
      <c r="D224" s="40"/>
      <c r="E224" s="40"/>
      <c r="F224" s="73"/>
      <c r="G224" s="40"/>
      <c r="H224" s="55"/>
      <c r="I224" s="37"/>
      <c r="J224" s="67"/>
      <c r="K224" s="37"/>
      <c r="L224" s="11"/>
      <c r="M224" s="12"/>
      <c r="N224" s="12"/>
      <c r="O224" s="12"/>
      <c r="P224" s="13">
        <f t="shared" si="99"/>
        <v>0</v>
      </c>
      <c r="Q224" s="11"/>
      <c r="R224" s="12"/>
      <c r="S224" s="12"/>
      <c r="T224" s="12"/>
      <c r="U224" s="13">
        <f t="shared" si="100"/>
        <v>0</v>
      </c>
      <c r="V224" s="11"/>
      <c r="W224" s="12"/>
      <c r="X224" s="12"/>
      <c r="Y224" s="12"/>
      <c r="Z224" s="13">
        <f t="shared" si="101"/>
        <v>0</v>
      </c>
      <c r="AA224" s="12"/>
      <c r="AB224" s="12"/>
      <c r="AC224" s="12"/>
      <c r="AD224" s="12"/>
      <c r="AE224" s="12">
        <f t="shared" si="102"/>
        <v>0</v>
      </c>
      <c r="AF224" s="11"/>
      <c r="AG224" s="12"/>
      <c r="AH224" s="12"/>
      <c r="AI224" s="12"/>
      <c r="AJ224" s="13">
        <f t="shared" si="103"/>
        <v>0</v>
      </c>
      <c r="AK224" s="58"/>
      <c r="AL224" s="60"/>
      <c r="AM224" s="60"/>
    </row>
    <row r="225" spans="1:39" x14ac:dyDescent="0.15">
      <c r="A225" s="42"/>
      <c r="B225" s="42"/>
      <c r="C225" s="49"/>
      <c r="D225" s="42"/>
      <c r="E225" s="42"/>
      <c r="F225" s="71"/>
      <c r="G225" s="42"/>
      <c r="H225" s="54"/>
      <c r="I225" s="50"/>
      <c r="J225" s="66">
        <f t="shared" ref="J225" si="108">I225-H225-G225</f>
        <v>0</v>
      </c>
      <c r="K225" s="50"/>
      <c r="L225" s="8"/>
      <c r="M225" s="9"/>
      <c r="N225" s="9"/>
      <c r="O225" s="9"/>
      <c r="P225" s="10">
        <f t="shared" si="99"/>
        <v>0</v>
      </c>
      <c r="Q225" s="8"/>
      <c r="R225" s="9"/>
      <c r="S225" s="9"/>
      <c r="T225" s="9"/>
      <c r="U225" s="10">
        <f t="shared" si="100"/>
        <v>0</v>
      </c>
      <c r="V225" s="8"/>
      <c r="W225" s="9"/>
      <c r="X225" s="9"/>
      <c r="Y225" s="9"/>
      <c r="Z225" s="10">
        <f t="shared" si="101"/>
        <v>0</v>
      </c>
      <c r="AA225" s="9"/>
      <c r="AB225" s="9"/>
      <c r="AC225" s="9"/>
      <c r="AD225" s="9"/>
      <c r="AE225" s="9">
        <f t="shared" si="102"/>
        <v>0</v>
      </c>
      <c r="AF225" s="8"/>
      <c r="AG225" s="9"/>
      <c r="AH225" s="9"/>
      <c r="AI225" s="9"/>
      <c r="AJ225" s="10">
        <f t="shared" si="103"/>
        <v>0</v>
      </c>
      <c r="AK225" s="58"/>
      <c r="AL225" s="60"/>
      <c r="AM225" s="60"/>
    </row>
    <row r="226" spans="1:39" x14ac:dyDescent="0.15">
      <c r="A226" s="40"/>
      <c r="B226" s="40"/>
      <c r="C226" s="37"/>
      <c r="D226" s="40"/>
      <c r="E226" s="40"/>
      <c r="F226" s="73"/>
      <c r="G226" s="40"/>
      <c r="H226" s="55"/>
      <c r="I226" s="37"/>
      <c r="J226" s="67"/>
      <c r="K226" s="37"/>
      <c r="L226" s="11"/>
      <c r="M226" s="12"/>
      <c r="N226" s="12"/>
      <c r="O226" s="12"/>
      <c r="P226" s="13">
        <f t="shared" si="99"/>
        <v>0</v>
      </c>
      <c r="Q226" s="11"/>
      <c r="R226" s="12"/>
      <c r="S226" s="12"/>
      <c r="T226" s="12"/>
      <c r="U226" s="13">
        <f t="shared" si="100"/>
        <v>0</v>
      </c>
      <c r="V226" s="11"/>
      <c r="W226" s="12"/>
      <c r="X226" s="12"/>
      <c r="Y226" s="12"/>
      <c r="Z226" s="13">
        <f t="shared" si="101"/>
        <v>0</v>
      </c>
      <c r="AA226" s="12"/>
      <c r="AB226" s="12"/>
      <c r="AC226" s="12"/>
      <c r="AD226" s="12"/>
      <c r="AE226" s="12">
        <f t="shared" si="102"/>
        <v>0</v>
      </c>
      <c r="AF226" s="11"/>
      <c r="AG226" s="12"/>
      <c r="AH226" s="12"/>
      <c r="AI226" s="12"/>
      <c r="AJ226" s="13">
        <f t="shared" si="103"/>
        <v>0</v>
      </c>
      <c r="AK226" s="58"/>
      <c r="AL226" s="60"/>
      <c r="AM226" s="60"/>
    </row>
    <row r="227" spans="1:39" x14ac:dyDescent="0.15">
      <c r="A227" s="42"/>
      <c r="B227" s="42"/>
      <c r="C227" s="49"/>
      <c r="D227" s="42"/>
      <c r="E227" s="42"/>
      <c r="F227" s="71"/>
      <c r="G227" s="42"/>
      <c r="H227" s="54"/>
      <c r="I227" s="50"/>
      <c r="J227" s="66">
        <f>I227-H227-G227</f>
        <v>0</v>
      </c>
      <c r="K227" s="50"/>
      <c r="L227" s="8"/>
      <c r="M227" s="9"/>
      <c r="N227" s="9"/>
      <c r="O227" s="9"/>
      <c r="P227" s="10">
        <f t="shared" si="99"/>
        <v>0</v>
      </c>
      <c r="Q227" s="8"/>
      <c r="R227" s="9"/>
      <c r="S227" s="9"/>
      <c r="T227" s="9"/>
      <c r="U227" s="10">
        <f t="shared" si="100"/>
        <v>0</v>
      </c>
      <c r="V227" s="8"/>
      <c r="W227" s="9"/>
      <c r="X227" s="9"/>
      <c r="Y227" s="9"/>
      <c r="Z227" s="10">
        <f t="shared" si="101"/>
        <v>0</v>
      </c>
      <c r="AA227" s="9"/>
      <c r="AB227" s="9"/>
      <c r="AC227" s="9"/>
      <c r="AD227" s="9"/>
      <c r="AE227" s="9">
        <f t="shared" si="102"/>
        <v>0</v>
      </c>
      <c r="AF227" s="8"/>
      <c r="AG227" s="9"/>
      <c r="AH227" s="9"/>
      <c r="AI227" s="9"/>
      <c r="AJ227" s="10">
        <f t="shared" si="103"/>
        <v>0</v>
      </c>
      <c r="AK227" s="58"/>
      <c r="AL227" s="60"/>
      <c r="AM227" s="60"/>
    </row>
    <row r="228" spans="1:39" x14ac:dyDescent="0.15">
      <c r="A228" s="40"/>
      <c r="B228" s="40"/>
      <c r="C228" s="37"/>
      <c r="D228" s="40"/>
      <c r="E228" s="40"/>
      <c r="F228" s="73"/>
      <c r="G228" s="40"/>
      <c r="H228" s="55"/>
      <c r="I228" s="37"/>
      <c r="J228" s="67"/>
      <c r="K228" s="37"/>
      <c r="L228" s="11"/>
      <c r="M228" s="12"/>
      <c r="N228" s="12"/>
      <c r="O228" s="12"/>
      <c r="P228" s="13">
        <f t="shared" si="99"/>
        <v>0</v>
      </c>
      <c r="Q228" s="11"/>
      <c r="R228" s="12"/>
      <c r="S228" s="12"/>
      <c r="T228" s="12"/>
      <c r="U228" s="13">
        <f t="shared" si="100"/>
        <v>0</v>
      </c>
      <c r="V228" s="11"/>
      <c r="W228" s="12"/>
      <c r="X228" s="12"/>
      <c r="Y228" s="12"/>
      <c r="Z228" s="13">
        <f t="shared" si="101"/>
        <v>0</v>
      </c>
      <c r="AA228" s="12"/>
      <c r="AB228" s="12"/>
      <c r="AC228" s="12"/>
      <c r="AD228" s="12"/>
      <c r="AE228" s="12">
        <f t="shared" si="102"/>
        <v>0</v>
      </c>
      <c r="AF228" s="11"/>
      <c r="AG228" s="12"/>
      <c r="AH228" s="12"/>
      <c r="AI228" s="12"/>
      <c r="AJ228" s="13">
        <f t="shared" si="103"/>
        <v>0</v>
      </c>
      <c r="AK228" s="58"/>
      <c r="AL228" s="60"/>
      <c r="AM228" s="60"/>
    </row>
    <row r="229" spans="1:39" x14ac:dyDescent="0.15">
      <c r="A229" s="42"/>
      <c r="B229" s="42"/>
      <c r="C229" s="49"/>
      <c r="D229" s="42"/>
      <c r="E229" s="42"/>
      <c r="F229" s="71"/>
      <c r="G229" s="42"/>
      <c r="H229" s="54"/>
      <c r="I229" s="50"/>
      <c r="J229" s="66">
        <f>I229-H229-G229</f>
        <v>0</v>
      </c>
      <c r="K229" s="50"/>
      <c r="L229" s="8"/>
      <c r="M229" s="9"/>
      <c r="N229" s="9"/>
      <c r="O229" s="9"/>
      <c r="P229" s="10">
        <f t="shared" si="99"/>
        <v>0</v>
      </c>
      <c r="Q229" s="8"/>
      <c r="R229" s="9"/>
      <c r="S229" s="9"/>
      <c r="T229" s="9"/>
      <c r="U229" s="10">
        <f t="shared" si="100"/>
        <v>0</v>
      </c>
      <c r="V229" s="8"/>
      <c r="W229" s="9"/>
      <c r="X229" s="9"/>
      <c r="Y229" s="9"/>
      <c r="Z229" s="10">
        <f t="shared" si="101"/>
        <v>0</v>
      </c>
      <c r="AA229" s="9"/>
      <c r="AB229" s="9"/>
      <c r="AC229" s="9"/>
      <c r="AD229" s="9"/>
      <c r="AE229" s="9">
        <f t="shared" si="102"/>
        <v>0</v>
      </c>
      <c r="AF229" s="8"/>
      <c r="AG229" s="9"/>
      <c r="AH229" s="9"/>
      <c r="AI229" s="9"/>
      <c r="AJ229" s="10">
        <f t="shared" si="103"/>
        <v>0</v>
      </c>
      <c r="AK229" s="58"/>
      <c r="AL229" s="60"/>
      <c r="AM229" s="60"/>
    </row>
    <row r="230" spans="1:39" x14ac:dyDescent="0.15">
      <c r="A230" s="40"/>
      <c r="B230" s="40"/>
      <c r="C230" s="37"/>
      <c r="D230" s="40"/>
      <c r="E230" s="40"/>
      <c r="F230" s="73"/>
      <c r="G230" s="40"/>
      <c r="H230" s="55"/>
      <c r="I230" s="37"/>
      <c r="J230" s="67"/>
      <c r="K230" s="37"/>
      <c r="L230" s="11"/>
      <c r="M230" s="12"/>
      <c r="N230" s="12"/>
      <c r="O230" s="12"/>
      <c r="P230" s="13">
        <f t="shared" si="99"/>
        <v>0</v>
      </c>
      <c r="Q230" s="11"/>
      <c r="R230" s="12"/>
      <c r="S230" s="12"/>
      <c r="T230" s="12"/>
      <c r="U230" s="13">
        <f t="shared" si="100"/>
        <v>0</v>
      </c>
      <c r="V230" s="11"/>
      <c r="W230" s="12"/>
      <c r="X230" s="12"/>
      <c r="Y230" s="12"/>
      <c r="Z230" s="13">
        <f t="shared" si="101"/>
        <v>0</v>
      </c>
      <c r="AA230" s="12"/>
      <c r="AB230" s="12"/>
      <c r="AC230" s="12"/>
      <c r="AD230" s="12"/>
      <c r="AE230" s="12">
        <f t="shared" si="102"/>
        <v>0</v>
      </c>
      <c r="AF230" s="11"/>
      <c r="AG230" s="12"/>
      <c r="AH230" s="12"/>
      <c r="AI230" s="12"/>
      <c r="AJ230" s="13">
        <f t="shared" si="103"/>
        <v>0</v>
      </c>
      <c r="AK230" s="58"/>
      <c r="AL230" s="60"/>
      <c r="AM230" s="60"/>
    </row>
    <row r="231" spans="1:39" x14ac:dyDescent="0.15">
      <c r="A231" s="42"/>
      <c r="B231" s="42"/>
      <c r="C231" s="49"/>
      <c r="D231" s="42"/>
      <c r="E231" s="42"/>
      <c r="F231" s="71"/>
      <c r="G231" s="42"/>
      <c r="H231" s="54"/>
      <c r="I231" s="50"/>
      <c r="J231" s="66">
        <f t="shared" ref="J231" si="109">I231-H231-G231</f>
        <v>0</v>
      </c>
      <c r="K231" s="50"/>
      <c r="L231" s="8"/>
      <c r="M231" s="9"/>
      <c r="N231" s="9"/>
      <c r="O231" s="9"/>
      <c r="P231" s="10">
        <f t="shared" si="99"/>
        <v>0</v>
      </c>
      <c r="Q231" s="8"/>
      <c r="R231" s="9"/>
      <c r="S231" s="9"/>
      <c r="T231" s="9"/>
      <c r="U231" s="10">
        <f t="shared" si="100"/>
        <v>0</v>
      </c>
      <c r="V231" s="8"/>
      <c r="W231" s="9"/>
      <c r="X231" s="9"/>
      <c r="Y231" s="9"/>
      <c r="Z231" s="10">
        <f t="shared" si="101"/>
        <v>0</v>
      </c>
      <c r="AA231" s="9"/>
      <c r="AB231" s="9"/>
      <c r="AC231" s="9"/>
      <c r="AD231" s="9"/>
      <c r="AE231" s="9">
        <f t="shared" si="102"/>
        <v>0</v>
      </c>
      <c r="AF231" s="8"/>
      <c r="AG231" s="9"/>
      <c r="AH231" s="9"/>
      <c r="AI231" s="9"/>
      <c r="AJ231" s="10">
        <f t="shared" si="103"/>
        <v>0</v>
      </c>
      <c r="AK231" s="58"/>
      <c r="AL231" s="60"/>
      <c r="AM231" s="60"/>
    </row>
    <row r="232" spans="1:39" x14ac:dyDescent="0.15">
      <c r="A232" s="40"/>
      <c r="B232" s="40"/>
      <c r="C232" s="37"/>
      <c r="D232" s="40"/>
      <c r="E232" s="40"/>
      <c r="F232" s="73"/>
      <c r="G232" s="40"/>
      <c r="H232" s="55"/>
      <c r="I232" s="37"/>
      <c r="J232" s="67"/>
      <c r="K232" s="37"/>
      <c r="L232" s="11"/>
      <c r="M232" s="12"/>
      <c r="N232" s="12"/>
      <c r="O232" s="12"/>
      <c r="P232" s="13">
        <f t="shared" si="99"/>
        <v>0</v>
      </c>
      <c r="Q232" s="11"/>
      <c r="R232" s="12"/>
      <c r="S232" s="12"/>
      <c r="T232" s="12"/>
      <c r="U232" s="13">
        <f t="shared" si="100"/>
        <v>0</v>
      </c>
      <c r="V232" s="11"/>
      <c r="W232" s="12"/>
      <c r="X232" s="12"/>
      <c r="Y232" s="12"/>
      <c r="Z232" s="13">
        <f t="shared" si="101"/>
        <v>0</v>
      </c>
      <c r="AA232" s="12"/>
      <c r="AB232" s="12"/>
      <c r="AC232" s="12"/>
      <c r="AD232" s="12"/>
      <c r="AE232" s="12">
        <f t="shared" si="102"/>
        <v>0</v>
      </c>
      <c r="AF232" s="11"/>
      <c r="AG232" s="12"/>
      <c r="AH232" s="12"/>
      <c r="AI232" s="12"/>
      <c r="AJ232" s="13">
        <f t="shared" si="103"/>
        <v>0</v>
      </c>
      <c r="AK232" s="58"/>
      <c r="AL232" s="60"/>
      <c r="AM232" s="60"/>
    </row>
    <row r="233" spans="1:39" x14ac:dyDescent="0.15">
      <c r="A233" s="42"/>
      <c r="B233" s="42"/>
      <c r="C233" s="49"/>
      <c r="D233" s="42"/>
      <c r="E233" s="42"/>
      <c r="F233" s="71"/>
      <c r="G233" s="42"/>
      <c r="H233" s="54"/>
      <c r="I233" s="50"/>
      <c r="J233" s="66">
        <f>I233-H233-G233</f>
        <v>0</v>
      </c>
      <c r="K233" s="50"/>
      <c r="L233" s="8"/>
      <c r="M233" s="9"/>
      <c r="N233" s="9"/>
      <c r="O233" s="9"/>
      <c r="P233" s="10">
        <f t="shared" si="99"/>
        <v>0</v>
      </c>
      <c r="Q233" s="8"/>
      <c r="R233" s="9"/>
      <c r="S233" s="9"/>
      <c r="T233" s="9"/>
      <c r="U233" s="10">
        <f t="shared" si="100"/>
        <v>0</v>
      </c>
      <c r="V233" s="8"/>
      <c r="W233" s="9"/>
      <c r="X233" s="9"/>
      <c r="Y233" s="9"/>
      <c r="Z233" s="10">
        <f t="shared" si="101"/>
        <v>0</v>
      </c>
      <c r="AA233" s="9"/>
      <c r="AB233" s="9"/>
      <c r="AC233" s="9"/>
      <c r="AD233" s="9"/>
      <c r="AE233" s="9">
        <f t="shared" si="102"/>
        <v>0</v>
      </c>
      <c r="AF233" s="8"/>
      <c r="AG233" s="9"/>
      <c r="AH233" s="9"/>
      <c r="AI233" s="9"/>
      <c r="AJ233" s="10">
        <f t="shared" si="103"/>
        <v>0</v>
      </c>
      <c r="AK233" s="58"/>
      <c r="AL233" s="60"/>
      <c r="AM233" s="60"/>
    </row>
    <row r="234" spans="1:39" x14ac:dyDescent="0.15">
      <c r="A234" s="40"/>
      <c r="B234" s="40"/>
      <c r="C234" s="37"/>
      <c r="D234" s="40"/>
      <c r="E234" s="40"/>
      <c r="F234" s="73"/>
      <c r="G234" s="40"/>
      <c r="H234" s="55"/>
      <c r="I234" s="37"/>
      <c r="J234" s="67"/>
      <c r="K234" s="37"/>
      <c r="L234" s="11"/>
      <c r="M234" s="12"/>
      <c r="N234" s="12"/>
      <c r="O234" s="12"/>
      <c r="P234" s="13">
        <f t="shared" si="99"/>
        <v>0</v>
      </c>
      <c r="Q234" s="11"/>
      <c r="R234" s="12"/>
      <c r="S234" s="12"/>
      <c r="T234" s="12"/>
      <c r="U234" s="13">
        <f t="shared" si="100"/>
        <v>0</v>
      </c>
      <c r="V234" s="11"/>
      <c r="W234" s="12"/>
      <c r="X234" s="12"/>
      <c r="Y234" s="12"/>
      <c r="Z234" s="13">
        <f t="shared" si="101"/>
        <v>0</v>
      </c>
      <c r="AA234" s="12"/>
      <c r="AB234" s="12"/>
      <c r="AC234" s="12"/>
      <c r="AD234" s="12"/>
      <c r="AE234" s="12">
        <f t="shared" si="102"/>
        <v>0</v>
      </c>
      <c r="AF234" s="11"/>
      <c r="AG234" s="12"/>
      <c r="AH234" s="12"/>
      <c r="AI234" s="12"/>
      <c r="AJ234" s="13">
        <f t="shared" si="103"/>
        <v>0</v>
      </c>
      <c r="AK234" s="58"/>
      <c r="AL234" s="60"/>
      <c r="AM234" s="60"/>
    </row>
    <row r="235" spans="1:39" x14ac:dyDescent="0.15">
      <c r="A235" s="42"/>
      <c r="B235" s="42"/>
      <c r="C235" s="49"/>
      <c r="D235" s="42"/>
      <c r="E235" s="42"/>
      <c r="F235" s="71"/>
      <c r="G235" s="42"/>
      <c r="H235" s="54"/>
      <c r="I235" s="50"/>
      <c r="J235" s="66">
        <f>I235-H235-G235</f>
        <v>0</v>
      </c>
      <c r="K235" s="50"/>
      <c r="L235" s="8"/>
      <c r="M235" s="9"/>
      <c r="N235" s="9"/>
      <c r="O235" s="9"/>
      <c r="P235" s="10">
        <f t="shared" si="99"/>
        <v>0</v>
      </c>
      <c r="Q235" s="8"/>
      <c r="R235" s="9"/>
      <c r="S235" s="9"/>
      <c r="T235" s="9"/>
      <c r="U235" s="10">
        <f t="shared" si="100"/>
        <v>0</v>
      </c>
      <c r="V235" s="8"/>
      <c r="W235" s="9"/>
      <c r="X235" s="9"/>
      <c r="Y235" s="9"/>
      <c r="Z235" s="10">
        <f t="shared" si="101"/>
        <v>0</v>
      </c>
      <c r="AA235" s="9"/>
      <c r="AB235" s="9"/>
      <c r="AC235" s="9"/>
      <c r="AD235" s="9"/>
      <c r="AE235" s="9">
        <f t="shared" si="102"/>
        <v>0</v>
      </c>
      <c r="AF235" s="8"/>
      <c r="AG235" s="9"/>
      <c r="AH235" s="9"/>
      <c r="AI235" s="9"/>
      <c r="AJ235" s="10">
        <f t="shared" si="103"/>
        <v>0</v>
      </c>
      <c r="AK235" s="58"/>
      <c r="AL235" s="60"/>
      <c r="AM235" s="60"/>
    </row>
    <row r="236" spans="1:39" x14ac:dyDescent="0.15">
      <c r="A236" s="40"/>
      <c r="B236" s="40"/>
      <c r="C236" s="37"/>
      <c r="D236" s="40"/>
      <c r="E236" s="40"/>
      <c r="F236" s="73"/>
      <c r="G236" s="40"/>
      <c r="H236" s="55"/>
      <c r="I236" s="37"/>
      <c r="J236" s="67"/>
      <c r="K236" s="37"/>
      <c r="L236" s="11"/>
      <c r="M236" s="12"/>
      <c r="N236" s="12"/>
      <c r="O236" s="12"/>
      <c r="P236" s="13">
        <f t="shared" si="99"/>
        <v>0</v>
      </c>
      <c r="Q236" s="11"/>
      <c r="R236" s="12"/>
      <c r="S236" s="12"/>
      <c r="T236" s="12"/>
      <c r="U236" s="13">
        <f t="shared" si="100"/>
        <v>0</v>
      </c>
      <c r="V236" s="11"/>
      <c r="W236" s="12"/>
      <c r="X236" s="12"/>
      <c r="Y236" s="12"/>
      <c r="Z236" s="13">
        <f t="shared" si="101"/>
        <v>0</v>
      </c>
      <c r="AA236" s="12"/>
      <c r="AB236" s="12"/>
      <c r="AC236" s="12"/>
      <c r="AD236" s="12"/>
      <c r="AE236" s="12">
        <f t="shared" si="102"/>
        <v>0</v>
      </c>
      <c r="AF236" s="11"/>
      <c r="AG236" s="12"/>
      <c r="AH236" s="12"/>
      <c r="AI236" s="12"/>
      <c r="AJ236" s="13">
        <f t="shared" si="103"/>
        <v>0</v>
      </c>
      <c r="AK236" s="58"/>
      <c r="AL236" s="60"/>
      <c r="AM236" s="60"/>
    </row>
    <row r="237" spans="1:39" x14ac:dyDescent="0.15">
      <c r="A237" s="42"/>
      <c r="B237" s="42"/>
      <c r="C237" s="49"/>
      <c r="D237" s="42"/>
      <c r="E237" s="42"/>
      <c r="F237" s="71"/>
      <c r="G237" s="42"/>
      <c r="H237" s="54"/>
      <c r="I237" s="50"/>
      <c r="J237" s="66">
        <f t="shared" ref="J237" si="110">I237-H237-G237</f>
        <v>0</v>
      </c>
      <c r="K237" s="50"/>
      <c r="L237" s="8"/>
      <c r="M237" s="9"/>
      <c r="N237" s="9"/>
      <c r="O237" s="9"/>
      <c r="P237" s="10">
        <f t="shared" si="99"/>
        <v>0</v>
      </c>
      <c r="Q237" s="8"/>
      <c r="R237" s="9"/>
      <c r="S237" s="9"/>
      <c r="T237" s="9"/>
      <c r="U237" s="10">
        <f t="shared" si="100"/>
        <v>0</v>
      </c>
      <c r="V237" s="8"/>
      <c r="W237" s="9"/>
      <c r="X237" s="9"/>
      <c r="Y237" s="9"/>
      <c r="Z237" s="10">
        <f t="shared" si="101"/>
        <v>0</v>
      </c>
      <c r="AA237" s="9"/>
      <c r="AB237" s="9"/>
      <c r="AC237" s="9"/>
      <c r="AD237" s="9"/>
      <c r="AE237" s="9">
        <f t="shared" si="102"/>
        <v>0</v>
      </c>
      <c r="AF237" s="8"/>
      <c r="AG237" s="9"/>
      <c r="AH237" s="9"/>
      <c r="AI237" s="9"/>
      <c r="AJ237" s="10">
        <f t="shared" si="103"/>
        <v>0</v>
      </c>
      <c r="AK237" s="58"/>
      <c r="AL237" s="60"/>
      <c r="AM237" s="60"/>
    </row>
    <row r="238" spans="1:39" x14ac:dyDescent="0.15">
      <c r="A238" s="40"/>
      <c r="B238" s="40"/>
      <c r="C238" s="37"/>
      <c r="D238" s="40"/>
      <c r="E238" s="40"/>
      <c r="F238" s="73"/>
      <c r="G238" s="40"/>
      <c r="H238" s="55"/>
      <c r="I238" s="37"/>
      <c r="J238" s="67"/>
      <c r="K238" s="37"/>
      <c r="L238" s="11"/>
      <c r="M238" s="12"/>
      <c r="N238" s="12"/>
      <c r="O238" s="12"/>
      <c r="P238" s="13">
        <f t="shared" si="99"/>
        <v>0</v>
      </c>
      <c r="Q238" s="11"/>
      <c r="R238" s="12"/>
      <c r="S238" s="12"/>
      <c r="T238" s="12"/>
      <c r="U238" s="13">
        <f t="shared" si="100"/>
        <v>0</v>
      </c>
      <c r="V238" s="11"/>
      <c r="W238" s="12"/>
      <c r="X238" s="12"/>
      <c r="Y238" s="12"/>
      <c r="Z238" s="13">
        <f t="shared" si="101"/>
        <v>0</v>
      </c>
      <c r="AA238" s="12"/>
      <c r="AB238" s="12"/>
      <c r="AC238" s="12"/>
      <c r="AD238" s="12"/>
      <c r="AE238" s="12">
        <f t="shared" si="102"/>
        <v>0</v>
      </c>
      <c r="AF238" s="11"/>
      <c r="AG238" s="12"/>
      <c r="AH238" s="12"/>
      <c r="AI238" s="12"/>
      <c r="AJ238" s="13">
        <f t="shared" si="103"/>
        <v>0</v>
      </c>
      <c r="AK238" s="58"/>
      <c r="AL238" s="60"/>
      <c r="AM238" s="60"/>
    </row>
    <row r="239" spans="1:39" x14ac:dyDescent="0.15">
      <c r="A239" s="42"/>
      <c r="B239" s="42"/>
      <c r="C239" s="49"/>
      <c r="D239" s="42"/>
      <c r="E239" s="42"/>
      <c r="F239" s="71"/>
      <c r="G239" s="42"/>
      <c r="H239" s="54"/>
      <c r="I239" s="50"/>
      <c r="J239" s="66">
        <f>I239-H239-G239</f>
        <v>0</v>
      </c>
      <c r="K239" s="50"/>
      <c r="L239" s="8"/>
      <c r="M239" s="9"/>
      <c r="N239" s="9"/>
      <c r="O239" s="9"/>
      <c r="P239" s="10">
        <f t="shared" si="99"/>
        <v>0</v>
      </c>
      <c r="Q239" s="8"/>
      <c r="R239" s="9"/>
      <c r="S239" s="9"/>
      <c r="T239" s="9"/>
      <c r="U239" s="10">
        <f t="shared" si="100"/>
        <v>0</v>
      </c>
      <c r="V239" s="8"/>
      <c r="W239" s="9"/>
      <c r="X239" s="9"/>
      <c r="Y239" s="9"/>
      <c r="Z239" s="10">
        <f t="shared" si="101"/>
        <v>0</v>
      </c>
      <c r="AA239" s="9"/>
      <c r="AB239" s="9"/>
      <c r="AC239" s="9"/>
      <c r="AD239" s="9"/>
      <c r="AE239" s="9">
        <f t="shared" si="102"/>
        <v>0</v>
      </c>
      <c r="AF239" s="8"/>
      <c r="AG239" s="9"/>
      <c r="AH239" s="9"/>
      <c r="AI239" s="9"/>
      <c r="AJ239" s="10">
        <f t="shared" si="103"/>
        <v>0</v>
      </c>
      <c r="AK239" s="58"/>
      <c r="AL239" s="60"/>
      <c r="AM239" s="60"/>
    </row>
    <row r="240" spans="1:39" x14ac:dyDescent="0.15">
      <c r="A240" s="40"/>
      <c r="B240" s="40"/>
      <c r="C240" s="37"/>
      <c r="D240" s="40"/>
      <c r="E240" s="40"/>
      <c r="F240" s="73"/>
      <c r="G240" s="40"/>
      <c r="H240" s="55"/>
      <c r="I240" s="37"/>
      <c r="J240" s="67"/>
      <c r="K240" s="37"/>
      <c r="L240" s="11"/>
      <c r="M240" s="12"/>
      <c r="N240" s="12"/>
      <c r="O240" s="12"/>
      <c r="P240" s="13">
        <f t="shared" si="99"/>
        <v>0</v>
      </c>
      <c r="Q240" s="11"/>
      <c r="R240" s="12"/>
      <c r="S240" s="12"/>
      <c r="T240" s="12"/>
      <c r="U240" s="13">
        <f t="shared" si="100"/>
        <v>0</v>
      </c>
      <c r="V240" s="11"/>
      <c r="W240" s="12"/>
      <c r="X240" s="12"/>
      <c r="Y240" s="12"/>
      <c r="Z240" s="13">
        <f t="shared" si="101"/>
        <v>0</v>
      </c>
      <c r="AA240" s="12"/>
      <c r="AB240" s="12"/>
      <c r="AC240" s="12"/>
      <c r="AD240" s="12"/>
      <c r="AE240" s="12">
        <f t="shared" si="102"/>
        <v>0</v>
      </c>
      <c r="AF240" s="11"/>
      <c r="AG240" s="12"/>
      <c r="AH240" s="12"/>
      <c r="AI240" s="12"/>
      <c r="AJ240" s="13">
        <f t="shared" si="103"/>
        <v>0</v>
      </c>
      <c r="AK240" s="58"/>
      <c r="AL240" s="60"/>
      <c r="AM240" s="60"/>
    </row>
    <row r="241" spans="1:39" x14ac:dyDescent="0.15">
      <c r="A241" s="42"/>
      <c r="B241" s="42"/>
      <c r="C241" s="49"/>
      <c r="D241" s="42"/>
      <c r="E241" s="42"/>
      <c r="F241" s="71"/>
      <c r="G241" s="42"/>
      <c r="H241" s="54"/>
      <c r="I241" s="50"/>
      <c r="J241" s="66">
        <f>I241-H241-G241</f>
        <v>0</v>
      </c>
      <c r="K241" s="50"/>
      <c r="L241" s="8"/>
      <c r="M241" s="9"/>
      <c r="N241" s="9"/>
      <c r="O241" s="9"/>
      <c r="P241" s="10">
        <f t="shared" si="99"/>
        <v>0</v>
      </c>
      <c r="Q241" s="8"/>
      <c r="R241" s="9"/>
      <c r="S241" s="9"/>
      <c r="T241" s="9"/>
      <c r="U241" s="10">
        <f t="shared" si="100"/>
        <v>0</v>
      </c>
      <c r="V241" s="8"/>
      <c r="W241" s="9"/>
      <c r="X241" s="9"/>
      <c r="Y241" s="9"/>
      <c r="Z241" s="10">
        <f t="shared" si="101"/>
        <v>0</v>
      </c>
      <c r="AA241" s="9"/>
      <c r="AB241" s="9"/>
      <c r="AC241" s="9"/>
      <c r="AD241" s="9"/>
      <c r="AE241" s="9">
        <f t="shared" si="102"/>
        <v>0</v>
      </c>
      <c r="AF241" s="8"/>
      <c r="AG241" s="9"/>
      <c r="AH241" s="9"/>
      <c r="AI241" s="9"/>
      <c r="AJ241" s="10">
        <f t="shared" si="103"/>
        <v>0</v>
      </c>
      <c r="AK241" s="58"/>
      <c r="AL241" s="60"/>
      <c r="AM241" s="60"/>
    </row>
    <row r="242" spans="1:39" x14ac:dyDescent="0.15">
      <c r="A242" s="40"/>
      <c r="B242" s="40"/>
      <c r="C242" s="37"/>
      <c r="D242" s="40"/>
      <c r="E242" s="40"/>
      <c r="F242" s="73"/>
      <c r="G242" s="40"/>
      <c r="H242" s="55"/>
      <c r="I242" s="37"/>
      <c r="J242" s="67"/>
      <c r="K242" s="37"/>
      <c r="L242" s="11"/>
      <c r="M242" s="12"/>
      <c r="N242" s="12"/>
      <c r="O242" s="12"/>
      <c r="P242" s="13">
        <f t="shared" si="99"/>
        <v>0</v>
      </c>
      <c r="Q242" s="11"/>
      <c r="R242" s="12"/>
      <c r="S242" s="12"/>
      <c r="T242" s="12"/>
      <c r="U242" s="13">
        <f t="shared" si="100"/>
        <v>0</v>
      </c>
      <c r="V242" s="11"/>
      <c r="W242" s="12"/>
      <c r="X242" s="12"/>
      <c r="Y242" s="12"/>
      <c r="Z242" s="13">
        <f t="shared" si="101"/>
        <v>0</v>
      </c>
      <c r="AA242" s="12"/>
      <c r="AB242" s="12"/>
      <c r="AC242" s="12"/>
      <c r="AD242" s="12"/>
      <c r="AE242" s="12">
        <f t="shared" si="102"/>
        <v>0</v>
      </c>
      <c r="AF242" s="11"/>
      <c r="AG242" s="12"/>
      <c r="AH242" s="12"/>
      <c r="AI242" s="12"/>
      <c r="AJ242" s="13">
        <f t="shared" si="103"/>
        <v>0</v>
      </c>
      <c r="AK242" s="58"/>
      <c r="AL242" s="60"/>
      <c r="AM242" s="60"/>
    </row>
    <row r="243" spans="1:39" x14ac:dyDescent="0.15">
      <c r="A243" s="42"/>
      <c r="B243" s="42"/>
      <c r="C243" s="49"/>
      <c r="D243" s="42"/>
      <c r="E243" s="42"/>
      <c r="F243" s="71"/>
      <c r="G243" s="42"/>
      <c r="H243" s="54"/>
      <c r="I243" s="50"/>
      <c r="J243" s="66">
        <f t="shared" ref="J243" si="111">I243-H243-G243</f>
        <v>0</v>
      </c>
      <c r="K243" s="50"/>
      <c r="L243" s="8"/>
      <c r="M243" s="9"/>
      <c r="N243" s="9"/>
      <c r="O243" s="9"/>
      <c r="P243" s="10">
        <f t="shared" si="99"/>
        <v>0</v>
      </c>
      <c r="Q243" s="8"/>
      <c r="R243" s="9"/>
      <c r="S243" s="9"/>
      <c r="T243" s="9"/>
      <c r="U243" s="10">
        <f t="shared" si="100"/>
        <v>0</v>
      </c>
      <c r="V243" s="8"/>
      <c r="W243" s="9"/>
      <c r="X243" s="9"/>
      <c r="Y243" s="9"/>
      <c r="Z243" s="10">
        <f t="shared" si="101"/>
        <v>0</v>
      </c>
      <c r="AA243" s="9"/>
      <c r="AB243" s="9"/>
      <c r="AC243" s="9"/>
      <c r="AD243" s="9"/>
      <c r="AE243" s="9">
        <f t="shared" si="102"/>
        <v>0</v>
      </c>
      <c r="AF243" s="8"/>
      <c r="AG243" s="9"/>
      <c r="AH243" s="9"/>
      <c r="AI243" s="9"/>
      <c r="AJ243" s="10">
        <f t="shared" si="103"/>
        <v>0</v>
      </c>
      <c r="AK243" s="58"/>
      <c r="AL243" s="60"/>
      <c r="AM243" s="60"/>
    </row>
    <row r="244" spans="1:39" x14ac:dyDescent="0.15">
      <c r="A244" s="40"/>
      <c r="B244" s="40"/>
      <c r="C244" s="37"/>
      <c r="D244" s="40"/>
      <c r="E244" s="40"/>
      <c r="F244" s="73"/>
      <c r="G244" s="40"/>
      <c r="H244" s="55"/>
      <c r="I244" s="37"/>
      <c r="J244" s="67"/>
      <c r="K244" s="37"/>
      <c r="L244" s="11"/>
      <c r="M244" s="12"/>
      <c r="N244" s="12"/>
      <c r="O244" s="12"/>
      <c r="P244" s="13">
        <f t="shared" si="99"/>
        <v>0</v>
      </c>
      <c r="Q244" s="11"/>
      <c r="R244" s="12"/>
      <c r="S244" s="12"/>
      <c r="T244" s="12"/>
      <c r="U244" s="13">
        <f t="shared" si="100"/>
        <v>0</v>
      </c>
      <c r="V244" s="11"/>
      <c r="W244" s="12"/>
      <c r="X244" s="12"/>
      <c r="Y244" s="12"/>
      <c r="Z244" s="13">
        <f t="shared" si="101"/>
        <v>0</v>
      </c>
      <c r="AA244" s="12"/>
      <c r="AB244" s="12"/>
      <c r="AC244" s="12"/>
      <c r="AD244" s="12"/>
      <c r="AE244" s="12">
        <f t="shared" si="102"/>
        <v>0</v>
      </c>
      <c r="AF244" s="11"/>
      <c r="AG244" s="12"/>
      <c r="AH244" s="12"/>
      <c r="AI244" s="12"/>
      <c r="AJ244" s="13">
        <f t="shared" si="103"/>
        <v>0</v>
      </c>
      <c r="AK244" s="58"/>
      <c r="AL244" s="60"/>
      <c r="AM244" s="60"/>
    </row>
    <row r="245" spans="1:39" x14ac:dyDescent="0.15">
      <c r="A245" s="42"/>
      <c r="B245" s="42"/>
      <c r="C245" s="49"/>
      <c r="D245" s="42"/>
      <c r="E245" s="42"/>
      <c r="F245" s="71"/>
      <c r="G245" s="42"/>
      <c r="H245" s="54"/>
      <c r="I245" s="50"/>
      <c r="J245" s="66">
        <f>I245-H245-G245</f>
        <v>0</v>
      </c>
      <c r="K245" s="50"/>
      <c r="L245" s="8"/>
      <c r="M245" s="9"/>
      <c r="N245" s="9"/>
      <c r="O245" s="9"/>
      <c r="P245" s="10">
        <f t="shared" si="99"/>
        <v>0</v>
      </c>
      <c r="Q245" s="8"/>
      <c r="R245" s="9"/>
      <c r="S245" s="9"/>
      <c r="T245" s="9"/>
      <c r="U245" s="10">
        <f t="shared" si="100"/>
        <v>0</v>
      </c>
      <c r="V245" s="8"/>
      <c r="W245" s="9"/>
      <c r="X245" s="9"/>
      <c r="Y245" s="9"/>
      <c r="Z245" s="10">
        <f t="shared" si="101"/>
        <v>0</v>
      </c>
      <c r="AA245" s="9"/>
      <c r="AB245" s="9"/>
      <c r="AC245" s="9"/>
      <c r="AD245" s="9"/>
      <c r="AE245" s="9">
        <f t="shared" si="102"/>
        <v>0</v>
      </c>
      <c r="AF245" s="8"/>
      <c r="AG245" s="9"/>
      <c r="AH245" s="9"/>
      <c r="AI245" s="9"/>
      <c r="AJ245" s="10">
        <f t="shared" si="103"/>
        <v>0</v>
      </c>
      <c r="AK245" s="58"/>
      <c r="AL245" s="60"/>
      <c r="AM245" s="60"/>
    </row>
    <row r="246" spans="1:39" x14ac:dyDescent="0.15">
      <c r="A246" s="40"/>
      <c r="B246" s="40"/>
      <c r="C246" s="37"/>
      <c r="D246" s="40"/>
      <c r="E246" s="40"/>
      <c r="F246" s="73"/>
      <c r="G246" s="40"/>
      <c r="H246" s="55"/>
      <c r="I246" s="37"/>
      <c r="J246" s="67"/>
      <c r="K246" s="37"/>
      <c r="L246" s="11"/>
      <c r="M246" s="12"/>
      <c r="N246" s="12"/>
      <c r="O246" s="12"/>
      <c r="P246" s="13">
        <f t="shared" si="99"/>
        <v>0</v>
      </c>
      <c r="Q246" s="11"/>
      <c r="R246" s="12"/>
      <c r="S246" s="12"/>
      <c r="T246" s="12"/>
      <c r="U246" s="13">
        <f t="shared" si="100"/>
        <v>0</v>
      </c>
      <c r="V246" s="11"/>
      <c r="W246" s="12"/>
      <c r="X246" s="12"/>
      <c r="Y246" s="12"/>
      <c r="Z246" s="13">
        <f t="shared" si="101"/>
        <v>0</v>
      </c>
      <c r="AA246" s="12"/>
      <c r="AB246" s="12"/>
      <c r="AC246" s="12"/>
      <c r="AD246" s="12"/>
      <c r="AE246" s="12">
        <f t="shared" si="102"/>
        <v>0</v>
      </c>
      <c r="AF246" s="11"/>
      <c r="AG246" s="12"/>
      <c r="AH246" s="12"/>
      <c r="AI246" s="12"/>
      <c r="AJ246" s="13">
        <f t="shared" si="103"/>
        <v>0</v>
      </c>
      <c r="AK246" s="58"/>
      <c r="AL246" s="60"/>
      <c r="AM246" s="60"/>
    </row>
    <row r="247" spans="1:39" x14ac:dyDescent="0.15">
      <c r="A247" s="42"/>
      <c r="B247" s="42"/>
      <c r="C247" s="49"/>
      <c r="D247" s="42"/>
      <c r="E247" s="42"/>
      <c r="F247" s="71"/>
      <c r="G247" s="42"/>
      <c r="H247" s="54"/>
      <c r="I247" s="50"/>
      <c r="J247" s="66">
        <f>I247-H247-G247</f>
        <v>0</v>
      </c>
      <c r="K247" s="50"/>
      <c r="L247" s="8"/>
      <c r="M247" s="9"/>
      <c r="N247" s="9"/>
      <c r="O247" s="9"/>
      <c r="P247" s="10">
        <f t="shared" si="99"/>
        <v>0</v>
      </c>
      <c r="Q247" s="8"/>
      <c r="R247" s="9"/>
      <c r="S247" s="9"/>
      <c r="T247" s="9"/>
      <c r="U247" s="10">
        <f t="shared" si="100"/>
        <v>0</v>
      </c>
      <c r="V247" s="8"/>
      <c r="W247" s="9"/>
      <c r="X247" s="9"/>
      <c r="Y247" s="9"/>
      <c r="Z247" s="10">
        <f t="shared" si="101"/>
        <v>0</v>
      </c>
      <c r="AA247" s="9"/>
      <c r="AB247" s="9"/>
      <c r="AC247" s="9"/>
      <c r="AD247" s="9"/>
      <c r="AE247" s="9">
        <f t="shared" si="102"/>
        <v>0</v>
      </c>
      <c r="AF247" s="8"/>
      <c r="AG247" s="9"/>
      <c r="AH247" s="9"/>
      <c r="AI247" s="9"/>
      <c r="AJ247" s="10">
        <f t="shared" si="103"/>
        <v>0</v>
      </c>
      <c r="AK247" s="58"/>
      <c r="AL247" s="60"/>
      <c r="AM247" s="60"/>
    </row>
    <row r="248" spans="1:39" x14ac:dyDescent="0.15">
      <c r="A248" s="40"/>
      <c r="B248" s="40"/>
      <c r="C248" s="37"/>
      <c r="D248" s="40"/>
      <c r="E248" s="40"/>
      <c r="F248" s="73"/>
      <c r="G248" s="40"/>
      <c r="H248" s="55"/>
      <c r="I248" s="37"/>
      <c r="J248" s="67"/>
      <c r="K248" s="37"/>
      <c r="L248" s="11"/>
      <c r="M248" s="12"/>
      <c r="N248" s="12"/>
      <c r="O248" s="12"/>
      <c r="P248" s="13">
        <f t="shared" si="99"/>
        <v>0</v>
      </c>
      <c r="Q248" s="11"/>
      <c r="R248" s="12"/>
      <c r="S248" s="12"/>
      <c r="T248" s="12"/>
      <c r="U248" s="13">
        <f t="shared" si="100"/>
        <v>0</v>
      </c>
      <c r="V248" s="11"/>
      <c r="W248" s="12"/>
      <c r="X248" s="12"/>
      <c r="Y248" s="12"/>
      <c r="Z248" s="13">
        <f t="shared" si="101"/>
        <v>0</v>
      </c>
      <c r="AA248" s="12"/>
      <c r="AB248" s="12"/>
      <c r="AC248" s="12"/>
      <c r="AD248" s="12"/>
      <c r="AE248" s="12">
        <f t="shared" si="102"/>
        <v>0</v>
      </c>
      <c r="AF248" s="11"/>
      <c r="AG248" s="12"/>
      <c r="AH248" s="12"/>
      <c r="AI248" s="12"/>
      <c r="AJ248" s="13">
        <f t="shared" si="103"/>
        <v>0</v>
      </c>
      <c r="AK248" s="58"/>
      <c r="AL248" s="60"/>
      <c r="AM248" s="60"/>
    </row>
    <row r="249" spans="1:39" x14ac:dyDescent="0.15">
      <c r="A249" s="42"/>
      <c r="B249" s="42"/>
      <c r="C249" s="49"/>
      <c r="D249" s="42"/>
      <c r="E249" s="42"/>
      <c r="F249" s="71"/>
      <c r="G249" s="42"/>
      <c r="H249" s="54"/>
      <c r="I249" s="50"/>
      <c r="J249" s="66">
        <f t="shared" ref="J249" si="112">I249-H249-G249</f>
        <v>0</v>
      </c>
      <c r="K249" s="50"/>
      <c r="L249" s="8"/>
      <c r="M249" s="9"/>
      <c r="N249" s="9"/>
      <c r="O249" s="9"/>
      <c r="P249" s="10">
        <f t="shared" si="99"/>
        <v>0</v>
      </c>
      <c r="Q249" s="8"/>
      <c r="R249" s="9"/>
      <c r="S249" s="9"/>
      <c r="T249" s="9"/>
      <c r="U249" s="10">
        <f t="shared" si="100"/>
        <v>0</v>
      </c>
      <c r="V249" s="8"/>
      <c r="W249" s="9"/>
      <c r="X249" s="9"/>
      <c r="Y249" s="9"/>
      <c r="Z249" s="10">
        <f t="shared" si="101"/>
        <v>0</v>
      </c>
      <c r="AA249" s="9"/>
      <c r="AB249" s="9"/>
      <c r="AC249" s="9"/>
      <c r="AD249" s="9"/>
      <c r="AE249" s="9">
        <f t="shared" si="102"/>
        <v>0</v>
      </c>
      <c r="AF249" s="8"/>
      <c r="AG249" s="9"/>
      <c r="AH249" s="9"/>
      <c r="AI249" s="9"/>
      <c r="AJ249" s="10">
        <f t="shared" si="103"/>
        <v>0</v>
      </c>
      <c r="AK249" s="58"/>
      <c r="AL249" s="60"/>
      <c r="AM249" s="60"/>
    </row>
    <row r="250" spans="1:39" x14ac:dyDescent="0.15">
      <c r="A250" s="40"/>
      <c r="B250" s="40"/>
      <c r="C250" s="37"/>
      <c r="D250" s="40"/>
      <c r="E250" s="40"/>
      <c r="F250" s="73"/>
      <c r="G250" s="40"/>
      <c r="H250" s="55"/>
      <c r="I250" s="37"/>
      <c r="J250" s="67"/>
      <c r="K250" s="37"/>
      <c r="L250" s="11"/>
      <c r="M250" s="12"/>
      <c r="N250" s="12"/>
      <c r="O250" s="12"/>
      <c r="P250" s="13">
        <f t="shared" si="99"/>
        <v>0</v>
      </c>
      <c r="Q250" s="11"/>
      <c r="R250" s="12"/>
      <c r="S250" s="12"/>
      <c r="T250" s="12"/>
      <c r="U250" s="13">
        <f t="shared" si="100"/>
        <v>0</v>
      </c>
      <c r="V250" s="11"/>
      <c r="W250" s="12"/>
      <c r="X250" s="12"/>
      <c r="Y250" s="12"/>
      <c r="Z250" s="13">
        <f t="shared" si="101"/>
        <v>0</v>
      </c>
      <c r="AA250" s="12"/>
      <c r="AB250" s="12"/>
      <c r="AC250" s="12"/>
      <c r="AD250" s="12"/>
      <c r="AE250" s="12">
        <f t="shared" si="102"/>
        <v>0</v>
      </c>
      <c r="AF250" s="11"/>
      <c r="AG250" s="12"/>
      <c r="AH250" s="12"/>
      <c r="AI250" s="12"/>
      <c r="AJ250" s="13">
        <f t="shared" si="103"/>
        <v>0</v>
      </c>
      <c r="AK250" s="58"/>
      <c r="AL250" s="60"/>
      <c r="AM250" s="60"/>
    </row>
    <row r="251" spans="1:39" x14ac:dyDescent="0.15">
      <c r="A251" s="42"/>
      <c r="B251" s="42"/>
      <c r="C251" s="49"/>
      <c r="D251" s="42"/>
      <c r="E251" s="42"/>
      <c r="F251" s="71"/>
      <c r="G251" s="42"/>
      <c r="H251" s="54"/>
      <c r="I251" s="50"/>
      <c r="J251" s="66">
        <f>I251-H251-G251</f>
        <v>0</v>
      </c>
      <c r="K251" s="50"/>
      <c r="L251" s="8"/>
      <c r="M251" s="9"/>
      <c r="N251" s="9"/>
      <c r="O251" s="9"/>
      <c r="P251" s="10">
        <f t="shared" si="99"/>
        <v>0</v>
      </c>
      <c r="Q251" s="8"/>
      <c r="R251" s="9"/>
      <c r="S251" s="9"/>
      <c r="T251" s="9"/>
      <c r="U251" s="10">
        <f t="shared" si="100"/>
        <v>0</v>
      </c>
      <c r="V251" s="8"/>
      <c r="W251" s="9"/>
      <c r="X251" s="9"/>
      <c r="Y251" s="9"/>
      <c r="Z251" s="10">
        <f t="shared" si="101"/>
        <v>0</v>
      </c>
      <c r="AA251" s="9"/>
      <c r="AB251" s="9"/>
      <c r="AC251" s="9"/>
      <c r="AD251" s="9"/>
      <c r="AE251" s="9">
        <f t="shared" si="102"/>
        <v>0</v>
      </c>
      <c r="AF251" s="8"/>
      <c r="AG251" s="9"/>
      <c r="AH251" s="9"/>
      <c r="AI251" s="9"/>
      <c r="AJ251" s="10">
        <f t="shared" si="103"/>
        <v>0</v>
      </c>
      <c r="AK251" s="58"/>
      <c r="AL251" s="60"/>
      <c r="AM251" s="60"/>
    </row>
    <row r="252" spans="1:39" x14ac:dyDescent="0.15">
      <c r="A252" s="40"/>
      <c r="B252" s="40"/>
      <c r="C252" s="37"/>
      <c r="D252" s="40"/>
      <c r="E252" s="40"/>
      <c r="F252" s="73"/>
      <c r="G252" s="40"/>
      <c r="H252" s="55"/>
      <c r="I252" s="37"/>
      <c r="J252" s="67"/>
      <c r="K252" s="37"/>
      <c r="L252" s="11"/>
      <c r="M252" s="12"/>
      <c r="N252" s="12"/>
      <c r="O252" s="12"/>
      <c r="P252" s="13">
        <f t="shared" si="99"/>
        <v>0</v>
      </c>
      <c r="Q252" s="11"/>
      <c r="R252" s="12"/>
      <c r="S252" s="12"/>
      <c r="T252" s="12"/>
      <c r="U252" s="13">
        <f t="shared" si="100"/>
        <v>0</v>
      </c>
      <c r="V252" s="11"/>
      <c r="W252" s="12"/>
      <c r="X252" s="12"/>
      <c r="Y252" s="12"/>
      <c r="Z252" s="13">
        <f t="shared" si="101"/>
        <v>0</v>
      </c>
      <c r="AA252" s="12"/>
      <c r="AB252" s="12"/>
      <c r="AC252" s="12"/>
      <c r="AD252" s="12"/>
      <c r="AE252" s="12">
        <f t="shared" si="102"/>
        <v>0</v>
      </c>
      <c r="AF252" s="11"/>
      <c r="AG252" s="12"/>
      <c r="AH252" s="12"/>
      <c r="AI252" s="12"/>
      <c r="AJ252" s="13">
        <f t="shared" si="103"/>
        <v>0</v>
      </c>
      <c r="AK252" s="58"/>
      <c r="AL252" s="60"/>
      <c r="AM252" s="60"/>
    </row>
    <row r="253" spans="1:39" x14ac:dyDescent="0.15">
      <c r="A253" s="42"/>
      <c r="B253" s="42"/>
      <c r="C253" s="49"/>
      <c r="D253" s="42"/>
      <c r="E253" s="42"/>
      <c r="F253" s="71"/>
      <c r="G253" s="42"/>
      <c r="H253" s="54"/>
      <c r="I253" s="50"/>
      <c r="J253" s="66">
        <f>I253-H253-G253</f>
        <v>0</v>
      </c>
      <c r="K253" s="50"/>
      <c r="L253" s="8"/>
      <c r="M253" s="9"/>
      <c r="N253" s="9"/>
      <c r="O253" s="9"/>
      <c r="P253" s="10">
        <f t="shared" si="99"/>
        <v>0</v>
      </c>
      <c r="Q253" s="8"/>
      <c r="R253" s="9"/>
      <c r="S253" s="9"/>
      <c r="T253" s="9"/>
      <c r="U253" s="10">
        <f t="shared" si="100"/>
        <v>0</v>
      </c>
      <c r="V253" s="8"/>
      <c r="W253" s="9"/>
      <c r="X253" s="9"/>
      <c r="Y253" s="9"/>
      <c r="Z253" s="10">
        <f t="shared" si="101"/>
        <v>0</v>
      </c>
      <c r="AA253" s="9"/>
      <c r="AB253" s="9"/>
      <c r="AC253" s="9"/>
      <c r="AD253" s="9"/>
      <c r="AE253" s="9">
        <f t="shared" si="102"/>
        <v>0</v>
      </c>
      <c r="AF253" s="8"/>
      <c r="AG253" s="9"/>
      <c r="AH253" s="9"/>
      <c r="AI253" s="9"/>
      <c r="AJ253" s="10">
        <f t="shared" si="103"/>
        <v>0</v>
      </c>
      <c r="AK253" s="58"/>
      <c r="AL253" s="60"/>
      <c r="AM253" s="60"/>
    </row>
    <row r="254" spans="1:39" x14ac:dyDescent="0.15">
      <c r="A254" s="40"/>
      <c r="B254" s="40"/>
      <c r="C254" s="37"/>
      <c r="D254" s="40"/>
      <c r="E254" s="40"/>
      <c r="F254" s="73"/>
      <c r="G254" s="40"/>
      <c r="H254" s="55"/>
      <c r="I254" s="37"/>
      <c r="J254" s="67"/>
      <c r="K254" s="37"/>
      <c r="L254" s="11"/>
      <c r="M254" s="12"/>
      <c r="N254" s="12"/>
      <c r="O254" s="12"/>
      <c r="P254" s="13">
        <f t="shared" si="99"/>
        <v>0</v>
      </c>
      <c r="Q254" s="11"/>
      <c r="R254" s="12"/>
      <c r="S254" s="12"/>
      <c r="T254" s="12"/>
      <c r="U254" s="13">
        <f t="shared" si="100"/>
        <v>0</v>
      </c>
      <c r="V254" s="11"/>
      <c r="W254" s="12"/>
      <c r="X254" s="12"/>
      <c r="Y254" s="12"/>
      <c r="Z254" s="13">
        <f t="shared" si="101"/>
        <v>0</v>
      </c>
      <c r="AA254" s="12"/>
      <c r="AB254" s="12"/>
      <c r="AC254" s="12"/>
      <c r="AD254" s="12"/>
      <c r="AE254" s="12">
        <f t="shared" si="102"/>
        <v>0</v>
      </c>
      <c r="AF254" s="11"/>
      <c r="AG254" s="12"/>
      <c r="AH254" s="12"/>
      <c r="AI254" s="12"/>
      <c r="AJ254" s="13">
        <f t="shared" si="103"/>
        <v>0</v>
      </c>
      <c r="AK254" s="58"/>
      <c r="AL254" s="60"/>
      <c r="AM254" s="60"/>
    </row>
    <row r="255" spans="1:39" x14ac:dyDescent="0.15">
      <c r="A255" s="42"/>
      <c r="B255" s="42"/>
      <c r="C255" s="49"/>
      <c r="D255" s="42"/>
      <c r="E255" s="42"/>
      <c r="F255" s="71"/>
      <c r="G255" s="42"/>
      <c r="H255" s="54"/>
      <c r="I255" s="50"/>
      <c r="J255" s="66">
        <f t="shared" ref="J255" si="113">I255-H255-G255</f>
        <v>0</v>
      </c>
      <c r="K255" s="50"/>
      <c r="L255" s="8"/>
      <c r="M255" s="9"/>
      <c r="N255" s="9"/>
      <c r="O255" s="9"/>
      <c r="P255" s="10">
        <f t="shared" si="99"/>
        <v>0</v>
      </c>
      <c r="Q255" s="8"/>
      <c r="R255" s="9"/>
      <c r="S255" s="9"/>
      <c r="T255" s="9"/>
      <c r="U255" s="10">
        <f t="shared" si="100"/>
        <v>0</v>
      </c>
      <c r="V255" s="8"/>
      <c r="W255" s="9"/>
      <c r="X255" s="9"/>
      <c r="Y255" s="9"/>
      <c r="Z255" s="10">
        <f t="shared" si="101"/>
        <v>0</v>
      </c>
      <c r="AA255" s="9"/>
      <c r="AB255" s="9"/>
      <c r="AC255" s="9"/>
      <c r="AD255" s="9"/>
      <c r="AE255" s="9">
        <f t="shared" si="102"/>
        <v>0</v>
      </c>
      <c r="AF255" s="8"/>
      <c r="AG255" s="9"/>
      <c r="AH255" s="9"/>
      <c r="AI255" s="9"/>
      <c r="AJ255" s="10">
        <f t="shared" si="103"/>
        <v>0</v>
      </c>
      <c r="AK255" s="58"/>
      <c r="AL255" s="60"/>
      <c r="AM255" s="60"/>
    </row>
    <row r="256" spans="1:39" x14ac:dyDescent="0.15">
      <c r="A256" s="40"/>
      <c r="B256" s="40"/>
      <c r="C256" s="37"/>
      <c r="D256" s="40"/>
      <c r="E256" s="40"/>
      <c r="F256" s="73"/>
      <c r="G256" s="40"/>
      <c r="H256" s="55"/>
      <c r="I256" s="37"/>
      <c r="J256" s="67"/>
      <c r="K256" s="37"/>
      <c r="L256" s="11"/>
      <c r="M256" s="12"/>
      <c r="N256" s="12"/>
      <c r="O256" s="12"/>
      <c r="P256" s="13">
        <f t="shared" si="99"/>
        <v>0</v>
      </c>
      <c r="Q256" s="11"/>
      <c r="R256" s="12"/>
      <c r="S256" s="12"/>
      <c r="T256" s="12"/>
      <c r="U256" s="13">
        <f t="shared" si="100"/>
        <v>0</v>
      </c>
      <c r="V256" s="11"/>
      <c r="W256" s="12"/>
      <c r="X256" s="12"/>
      <c r="Y256" s="12"/>
      <c r="Z256" s="13">
        <f t="shared" si="101"/>
        <v>0</v>
      </c>
      <c r="AA256" s="12"/>
      <c r="AB256" s="12"/>
      <c r="AC256" s="12"/>
      <c r="AD256" s="12"/>
      <c r="AE256" s="12">
        <f t="shared" si="102"/>
        <v>0</v>
      </c>
      <c r="AF256" s="11"/>
      <c r="AG256" s="12"/>
      <c r="AH256" s="12"/>
      <c r="AI256" s="12"/>
      <c r="AJ256" s="13">
        <f t="shared" si="103"/>
        <v>0</v>
      </c>
      <c r="AK256" s="58"/>
      <c r="AL256" s="60"/>
      <c r="AM256" s="60"/>
    </row>
    <row r="257" spans="1:39" x14ac:dyDescent="0.15">
      <c r="A257" s="42"/>
      <c r="B257" s="42"/>
      <c r="C257" s="49"/>
      <c r="D257" s="42"/>
      <c r="E257" s="42"/>
      <c r="F257" s="71"/>
      <c r="G257" s="42"/>
      <c r="H257" s="54"/>
      <c r="I257" s="50"/>
      <c r="J257" s="66">
        <f>I257-H257-G257</f>
        <v>0</v>
      </c>
      <c r="K257" s="50"/>
      <c r="L257" s="8"/>
      <c r="M257" s="9"/>
      <c r="N257" s="9"/>
      <c r="O257" s="9"/>
      <c r="P257" s="10">
        <f t="shared" si="99"/>
        <v>0</v>
      </c>
      <c r="Q257" s="8"/>
      <c r="R257" s="9"/>
      <c r="S257" s="9"/>
      <c r="T257" s="9"/>
      <c r="U257" s="10">
        <f t="shared" si="100"/>
        <v>0</v>
      </c>
      <c r="V257" s="8"/>
      <c r="W257" s="9"/>
      <c r="X257" s="9"/>
      <c r="Y257" s="9"/>
      <c r="Z257" s="10">
        <f t="shared" si="101"/>
        <v>0</v>
      </c>
      <c r="AA257" s="9"/>
      <c r="AB257" s="9"/>
      <c r="AC257" s="9"/>
      <c r="AD257" s="9"/>
      <c r="AE257" s="9">
        <f t="shared" si="102"/>
        <v>0</v>
      </c>
      <c r="AF257" s="8"/>
      <c r="AG257" s="9"/>
      <c r="AH257" s="9"/>
      <c r="AI257" s="9"/>
      <c r="AJ257" s="10">
        <f t="shared" si="103"/>
        <v>0</v>
      </c>
      <c r="AK257" s="58"/>
      <c r="AL257" s="60"/>
      <c r="AM257" s="60"/>
    </row>
    <row r="258" spans="1:39" x14ac:dyDescent="0.15">
      <c r="A258" s="40"/>
      <c r="B258" s="40"/>
      <c r="C258" s="37"/>
      <c r="D258" s="40"/>
      <c r="E258" s="40"/>
      <c r="F258" s="73"/>
      <c r="G258" s="40"/>
      <c r="H258" s="55"/>
      <c r="I258" s="37"/>
      <c r="J258" s="67"/>
      <c r="K258" s="37"/>
      <c r="L258" s="11"/>
      <c r="M258" s="12"/>
      <c r="N258" s="12"/>
      <c r="O258" s="12"/>
      <c r="P258" s="13">
        <f t="shared" si="99"/>
        <v>0</v>
      </c>
      <c r="Q258" s="11"/>
      <c r="R258" s="12"/>
      <c r="S258" s="12"/>
      <c r="T258" s="12"/>
      <c r="U258" s="13">
        <f t="shared" si="100"/>
        <v>0</v>
      </c>
      <c r="V258" s="11"/>
      <c r="W258" s="12"/>
      <c r="X258" s="12"/>
      <c r="Y258" s="12"/>
      <c r="Z258" s="13">
        <f t="shared" si="101"/>
        <v>0</v>
      </c>
      <c r="AA258" s="12"/>
      <c r="AB258" s="12"/>
      <c r="AC258" s="12"/>
      <c r="AD258" s="12"/>
      <c r="AE258" s="12">
        <f t="shared" si="102"/>
        <v>0</v>
      </c>
      <c r="AF258" s="11"/>
      <c r="AG258" s="12"/>
      <c r="AH258" s="12"/>
      <c r="AI258" s="12"/>
      <c r="AJ258" s="13">
        <f t="shared" si="103"/>
        <v>0</v>
      </c>
      <c r="AK258" s="58"/>
      <c r="AL258" s="60"/>
      <c r="AM258" s="60"/>
    </row>
    <row r="259" spans="1:39" x14ac:dyDescent="0.15">
      <c r="A259" s="42"/>
      <c r="B259" s="42"/>
      <c r="C259" s="49"/>
      <c r="D259" s="42"/>
      <c r="E259" s="42"/>
      <c r="F259" s="71"/>
      <c r="G259" s="42"/>
      <c r="H259" s="54"/>
      <c r="I259" s="50"/>
      <c r="J259" s="66">
        <f>I259-H259-G259</f>
        <v>0</v>
      </c>
      <c r="K259" s="50"/>
      <c r="L259" s="8"/>
      <c r="M259" s="9"/>
      <c r="N259" s="9"/>
      <c r="O259" s="9"/>
      <c r="P259" s="10">
        <f t="shared" si="99"/>
        <v>0</v>
      </c>
      <c r="Q259" s="8"/>
      <c r="R259" s="9"/>
      <c r="S259" s="9"/>
      <c r="T259" s="9"/>
      <c r="U259" s="10">
        <f t="shared" si="100"/>
        <v>0</v>
      </c>
      <c r="V259" s="8"/>
      <c r="W259" s="9"/>
      <c r="X259" s="9"/>
      <c r="Y259" s="9"/>
      <c r="Z259" s="10">
        <f t="shared" si="101"/>
        <v>0</v>
      </c>
      <c r="AA259" s="9"/>
      <c r="AB259" s="9"/>
      <c r="AC259" s="9"/>
      <c r="AD259" s="9"/>
      <c r="AE259" s="9">
        <f t="shared" si="102"/>
        <v>0</v>
      </c>
      <c r="AF259" s="8"/>
      <c r="AG259" s="9"/>
      <c r="AH259" s="9"/>
      <c r="AI259" s="9"/>
      <c r="AJ259" s="10">
        <f t="shared" si="103"/>
        <v>0</v>
      </c>
      <c r="AK259" s="58"/>
      <c r="AL259" s="60"/>
      <c r="AM259" s="60"/>
    </row>
    <row r="260" spans="1:39" x14ac:dyDescent="0.15">
      <c r="A260" s="40"/>
      <c r="B260" s="40"/>
      <c r="C260" s="37"/>
      <c r="D260" s="40"/>
      <c r="E260" s="40"/>
      <c r="F260" s="73"/>
      <c r="G260" s="40"/>
      <c r="H260" s="55"/>
      <c r="I260" s="37"/>
      <c r="J260" s="67"/>
      <c r="K260" s="37"/>
      <c r="L260" s="11"/>
      <c r="M260" s="12"/>
      <c r="N260" s="12"/>
      <c r="O260" s="12"/>
      <c r="P260" s="13">
        <f t="shared" si="99"/>
        <v>0</v>
      </c>
      <c r="Q260" s="11"/>
      <c r="R260" s="12"/>
      <c r="S260" s="12"/>
      <c r="T260" s="12"/>
      <c r="U260" s="13">
        <f t="shared" si="100"/>
        <v>0</v>
      </c>
      <c r="V260" s="11"/>
      <c r="W260" s="12"/>
      <c r="X260" s="12"/>
      <c r="Y260" s="12"/>
      <c r="Z260" s="13">
        <f t="shared" si="101"/>
        <v>0</v>
      </c>
      <c r="AA260" s="12"/>
      <c r="AB260" s="12"/>
      <c r="AC260" s="12"/>
      <c r="AD260" s="12"/>
      <c r="AE260" s="12">
        <f t="shared" si="102"/>
        <v>0</v>
      </c>
      <c r="AF260" s="11"/>
      <c r="AG260" s="12"/>
      <c r="AH260" s="12"/>
      <c r="AI260" s="12"/>
      <c r="AJ260" s="13">
        <f t="shared" si="103"/>
        <v>0</v>
      </c>
      <c r="AK260" s="58"/>
      <c r="AL260" s="60"/>
      <c r="AM260" s="60"/>
    </row>
    <row r="261" spans="1:39" x14ac:dyDescent="0.15">
      <c r="A261" s="42"/>
      <c r="B261" s="42"/>
      <c r="C261" s="49"/>
      <c r="D261" s="42"/>
      <c r="E261" s="42"/>
      <c r="F261" s="71"/>
      <c r="G261" s="42"/>
      <c r="H261" s="54"/>
      <c r="I261" s="50"/>
      <c r="J261" s="66">
        <f t="shared" ref="J261" si="114">I261-H261-G261</f>
        <v>0</v>
      </c>
      <c r="K261" s="50"/>
      <c r="L261" s="8"/>
      <c r="M261" s="9"/>
      <c r="N261" s="9"/>
      <c r="O261" s="9"/>
      <c r="P261" s="10">
        <f t="shared" ref="P261:P300" si="115">M261*N261+O261</f>
        <v>0</v>
      </c>
      <c r="Q261" s="8"/>
      <c r="R261" s="9"/>
      <c r="S261" s="9"/>
      <c r="T261" s="9"/>
      <c r="U261" s="10">
        <f t="shared" ref="U261:U300" si="116">R261*S261+T261</f>
        <v>0</v>
      </c>
      <c r="V261" s="8"/>
      <c r="W261" s="9"/>
      <c r="X261" s="9"/>
      <c r="Y261" s="9"/>
      <c r="Z261" s="10">
        <f t="shared" si="101"/>
        <v>0</v>
      </c>
      <c r="AA261" s="9"/>
      <c r="AB261" s="9"/>
      <c r="AC261" s="9"/>
      <c r="AD261" s="9"/>
      <c r="AE261" s="9">
        <f t="shared" si="102"/>
        <v>0</v>
      </c>
      <c r="AF261" s="8"/>
      <c r="AG261" s="9"/>
      <c r="AH261" s="9"/>
      <c r="AI261" s="9"/>
      <c r="AJ261" s="10">
        <f t="shared" si="103"/>
        <v>0</v>
      </c>
      <c r="AK261" s="58"/>
      <c r="AL261" s="60"/>
      <c r="AM261" s="60"/>
    </row>
    <row r="262" spans="1:39" x14ac:dyDescent="0.15">
      <c r="A262" s="40"/>
      <c r="B262" s="40"/>
      <c r="C262" s="37"/>
      <c r="D262" s="40"/>
      <c r="E262" s="40"/>
      <c r="F262" s="73"/>
      <c r="G262" s="40"/>
      <c r="H262" s="55"/>
      <c r="I262" s="37"/>
      <c r="J262" s="67"/>
      <c r="K262" s="37"/>
      <c r="L262" s="11"/>
      <c r="M262" s="12"/>
      <c r="N262" s="12"/>
      <c r="O262" s="12"/>
      <c r="P262" s="13">
        <f t="shared" si="115"/>
        <v>0</v>
      </c>
      <c r="Q262" s="11"/>
      <c r="R262" s="12"/>
      <c r="S262" s="12"/>
      <c r="T262" s="12"/>
      <c r="U262" s="13">
        <f t="shared" si="116"/>
        <v>0</v>
      </c>
      <c r="V262" s="11"/>
      <c r="W262" s="12"/>
      <c r="X262" s="12"/>
      <c r="Y262" s="12"/>
      <c r="Z262" s="13">
        <f t="shared" si="101"/>
        <v>0</v>
      </c>
      <c r="AA262" s="12"/>
      <c r="AB262" s="12"/>
      <c r="AC262" s="12"/>
      <c r="AD262" s="12"/>
      <c r="AE262" s="12">
        <f t="shared" si="102"/>
        <v>0</v>
      </c>
      <c r="AF262" s="11"/>
      <c r="AG262" s="12"/>
      <c r="AH262" s="12"/>
      <c r="AI262" s="12"/>
      <c r="AJ262" s="13">
        <f t="shared" si="103"/>
        <v>0</v>
      </c>
      <c r="AK262" s="58"/>
      <c r="AL262" s="60"/>
      <c r="AM262" s="60"/>
    </row>
    <row r="263" spans="1:39" x14ac:dyDescent="0.15">
      <c r="A263" s="42"/>
      <c r="B263" s="42"/>
      <c r="C263" s="49"/>
      <c r="D263" s="42"/>
      <c r="E263" s="42"/>
      <c r="F263" s="71"/>
      <c r="G263" s="42"/>
      <c r="H263" s="54"/>
      <c r="I263" s="50"/>
      <c r="J263" s="66">
        <f>I263-H263-G263</f>
        <v>0</v>
      </c>
      <c r="K263" s="50"/>
      <c r="L263" s="8"/>
      <c r="M263" s="9"/>
      <c r="N263" s="9"/>
      <c r="O263" s="9"/>
      <c r="P263" s="10">
        <f t="shared" si="115"/>
        <v>0</v>
      </c>
      <c r="Q263" s="8"/>
      <c r="R263" s="9"/>
      <c r="S263" s="9"/>
      <c r="T263" s="9"/>
      <c r="U263" s="10">
        <f t="shared" si="116"/>
        <v>0</v>
      </c>
      <c r="V263" s="8"/>
      <c r="W263" s="9"/>
      <c r="X263" s="9"/>
      <c r="Y263" s="9"/>
      <c r="Z263" s="10">
        <f t="shared" ref="Z263:Z300" si="117">W263*X263+Y263</f>
        <v>0</v>
      </c>
      <c r="AA263" s="9"/>
      <c r="AB263" s="9"/>
      <c r="AC263" s="9"/>
      <c r="AD263" s="9"/>
      <c r="AE263" s="9">
        <f t="shared" ref="AE263:AE300" si="118">AB263*AC263+AD263</f>
        <v>0</v>
      </c>
      <c r="AF263" s="8"/>
      <c r="AG263" s="9"/>
      <c r="AH263" s="9"/>
      <c r="AI263" s="9"/>
      <c r="AJ263" s="10">
        <f t="shared" ref="AJ263:AJ300" si="119">AG263*AH263+AI263</f>
        <v>0</v>
      </c>
      <c r="AK263" s="58"/>
      <c r="AL263" s="60"/>
      <c r="AM263" s="60"/>
    </row>
    <row r="264" spans="1:39" x14ac:dyDescent="0.15">
      <c r="A264" s="40"/>
      <c r="B264" s="40"/>
      <c r="C264" s="37"/>
      <c r="D264" s="40"/>
      <c r="E264" s="40"/>
      <c r="F264" s="73"/>
      <c r="G264" s="40"/>
      <c r="H264" s="55"/>
      <c r="I264" s="37"/>
      <c r="J264" s="67"/>
      <c r="K264" s="37"/>
      <c r="L264" s="11"/>
      <c r="M264" s="12"/>
      <c r="N264" s="12"/>
      <c r="O264" s="12"/>
      <c r="P264" s="13">
        <f t="shared" si="115"/>
        <v>0</v>
      </c>
      <c r="Q264" s="11"/>
      <c r="R264" s="12"/>
      <c r="S264" s="12"/>
      <c r="T264" s="12"/>
      <c r="U264" s="13">
        <f t="shared" si="116"/>
        <v>0</v>
      </c>
      <c r="V264" s="11"/>
      <c r="W264" s="12"/>
      <c r="X264" s="12"/>
      <c r="Y264" s="12"/>
      <c r="Z264" s="13">
        <f t="shared" si="117"/>
        <v>0</v>
      </c>
      <c r="AA264" s="12"/>
      <c r="AB264" s="12"/>
      <c r="AC264" s="12"/>
      <c r="AD264" s="12"/>
      <c r="AE264" s="12">
        <f t="shared" si="118"/>
        <v>0</v>
      </c>
      <c r="AF264" s="11"/>
      <c r="AG264" s="12"/>
      <c r="AH264" s="12"/>
      <c r="AI264" s="12"/>
      <c r="AJ264" s="13">
        <f t="shared" si="119"/>
        <v>0</v>
      </c>
      <c r="AK264" s="58"/>
      <c r="AL264" s="60"/>
      <c r="AM264" s="60"/>
    </row>
    <row r="265" spans="1:39" x14ac:dyDescent="0.15">
      <c r="A265" s="42"/>
      <c r="B265" s="42"/>
      <c r="C265" s="49"/>
      <c r="D265" s="42"/>
      <c r="E265" s="42"/>
      <c r="F265" s="71"/>
      <c r="G265" s="42"/>
      <c r="H265" s="54"/>
      <c r="I265" s="50"/>
      <c r="J265" s="66">
        <f>I265-H265-G265</f>
        <v>0</v>
      </c>
      <c r="K265" s="50"/>
      <c r="L265" s="8"/>
      <c r="M265" s="9"/>
      <c r="N265" s="9"/>
      <c r="O265" s="9"/>
      <c r="P265" s="10">
        <f t="shared" si="115"/>
        <v>0</v>
      </c>
      <c r="Q265" s="8"/>
      <c r="R265" s="9"/>
      <c r="S265" s="9"/>
      <c r="T265" s="9"/>
      <c r="U265" s="10">
        <f t="shared" si="116"/>
        <v>0</v>
      </c>
      <c r="V265" s="8"/>
      <c r="W265" s="9"/>
      <c r="X265" s="9"/>
      <c r="Y265" s="9"/>
      <c r="Z265" s="10">
        <f t="shared" si="117"/>
        <v>0</v>
      </c>
      <c r="AA265" s="9"/>
      <c r="AB265" s="9"/>
      <c r="AC265" s="9"/>
      <c r="AD265" s="9"/>
      <c r="AE265" s="9">
        <f t="shared" si="118"/>
        <v>0</v>
      </c>
      <c r="AF265" s="8"/>
      <c r="AG265" s="9"/>
      <c r="AH265" s="9"/>
      <c r="AI265" s="9"/>
      <c r="AJ265" s="10">
        <f t="shared" si="119"/>
        <v>0</v>
      </c>
      <c r="AK265" s="58"/>
      <c r="AL265" s="60"/>
      <c r="AM265" s="60"/>
    </row>
    <row r="266" spans="1:39" x14ac:dyDescent="0.15">
      <c r="A266" s="40"/>
      <c r="B266" s="40"/>
      <c r="C266" s="37"/>
      <c r="D266" s="40"/>
      <c r="E266" s="40"/>
      <c r="F266" s="73"/>
      <c r="G266" s="40"/>
      <c r="H266" s="55"/>
      <c r="I266" s="37"/>
      <c r="J266" s="67"/>
      <c r="K266" s="37"/>
      <c r="L266" s="11"/>
      <c r="M266" s="12"/>
      <c r="N266" s="12"/>
      <c r="O266" s="12"/>
      <c r="P266" s="13">
        <f t="shared" si="115"/>
        <v>0</v>
      </c>
      <c r="Q266" s="11"/>
      <c r="R266" s="12"/>
      <c r="S266" s="12"/>
      <c r="T266" s="12"/>
      <c r="U266" s="13">
        <f t="shared" si="116"/>
        <v>0</v>
      </c>
      <c r="V266" s="11"/>
      <c r="W266" s="12"/>
      <c r="X266" s="12"/>
      <c r="Y266" s="12"/>
      <c r="Z266" s="13">
        <f t="shared" si="117"/>
        <v>0</v>
      </c>
      <c r="AA266" s="12"/>
      <c r="AB266" s="12"/>
      <c r="AC266" s="12"/>
      <c r="AD266" s="12"/>
      <c r="AE266" s="12">
        <f t="shared" si="118"/>
        <v>0</v>
      </c>
      <c r="AF266" s="11"/>
      <c r="AG266" s="12"/>
      <c r="AH266" s="12"/>
      <c r="AI266" s="12"/>
      <c r="AJ266" s="13">
        <f t="shared" si="119"/>
        <v>0</v>
      </c>
      <c r="AK266" s="58"/>
      <c r="AL266" s="60"/>
      <c r="AM266" s="60"/>
    </row>
    <row r="267" spans="1:39" x14ac:dyDescent="0.15">
      <c r="A267" s="42"/>
      <c r="B267" s="42"/>
      <c r="C267" s="49"/>
      <c r="D267" s="42"/>
      <c r="E267" s="42"/>
      <c r="F267" s="71"/>
      <c r="G267" s="42"/>
      <c r="H267" s="54"/>
      <c r="I267" s="50"/>
      <c r="J267" s="66"/>
      <c r="K267" s="50"/>
      <c r="L267" s="8"/>
      <c r="M267" s="9"/>
      <c r="N267" s="9"/>
      <c r="O267" s="9"/>
      <c r="P267" s="10">
        <f t="shared" si="115"/>
        <v>0</v>
      </c>
      <c r="Q267" s="8"/>
      <c r="R267" s="9"/>
      <c r="S267" s="9"/>
      <c r="T267" s="9"/>
      <c r="U267" s="10">
        <f t="shared" si="116"/>
        <v>0</v>
      </c>
      <c r="V267" s="8"/>
      <c r="W267" s="9"/>
      <c r="X267" s="9"/>
      <c r="Y267" s="9"/>
      <c r="Z267" s="10">
        <f t="shared" si="117"/>
        <v>0</v>
      </c>
      <c r="AA267" s="9"/>
      <c r="AB267" s="9"/>
      <c r="AC267" s="9"/>
      <c r="AD267" s="9"/>
      <c r="AE267" s="9">
        <f t="shared" si="118"/>
        <v>0</v>
      </c>
      <c r="AF267" s="8"/>
      <c r="AG267" s="9"/>
      <c r="AH267" s="9"/>
      <c r="AI267" s="9"/>
      <c r="AJ267" s="10">
        <f t="shared" si="119"/>
        <v>0</v>
      </c>
      <c r="AK267" s="58"/>
      <c r="AL267" s="60"/>
      <c r="AM267" s="60"/>
    </row>
    <row r="268" spans="1:39" x14ac:dyDescent="0.15">
      <c r="A268" s="40"/>
      <c r="B268" s="40"/>
      <c r="C268" s="37"/>
      <c r="D268" s="40"/>
      <c r="E268" s="40"/>
      <c r="F268" s="73"/>
      <c r="G268" s="40"/>
      <c r="H268" s="55"/>
      <c r="I268" s="37"/>
      <c r="J268" s="67"/>
      <c r="K268" s="37"/>
      <c r="L268" s="11"/>
      <c r="M268" s="12"/>
      <c r="N268" s="12"/>
      <c r="O268" s="12"/>
      <c r="P268" s="13">
        <f t="shared" si="115"/>
        <v>0</v>
      </c>
      <c r="Q268" s="11"/>
      <c r="R268" s="12"/>
      <c r="S268" s="12"/>
      <c r="T268" s="12"/>
      <c r="U268" s="13">
        <f t="shared" si="116"/>
        <v>0</v>
      </c>
      <c r="V268" s="11"/>
      <c r="W268" s="12"/>
      <c r="X268" s="12"/>
      <c r="Y268" s="12"/>
      <c r="Z268" s="13">
        <f t="shared" si="117"/>
        <v>0</v>
      </c>
      <c r="AA268" s="12"/>
      <c r="AB268" s="12"/>
      <c r="AC268" s="12"/>
      <c r="AD268" s="12"/>
      <c r="AE268" s="12">
        <f t="shared" si="118"/>
        <v>0</v>
      </c>
      <c r="AF268" s="11"/>
      <c r="AG268" s="12"/>
      <c r="AH268" s="12"/>
      <c r="AI268" s="12"/>
      <c r="AJ268" s="13">
        <f t="shared" si="119"/>
        <v>0</v>
      </c>
      <c r="AK268" s="58"/>
      <c r="AL268" s="60"/>
      <c r="AM268" s="60"/>
    </row>
    <row r="269" spans="1:39" x14ac:dyDescent="0.15">
      <c r="A269" s="42"/>
      <c r="B269" s="42"/>
      <c r="C269" s="49"/>
      <c r="D269" s="42"/>
      <c r="E269" s="42"/>
      <c r="F269" s="71"/>
      <c r="G269" s="42"/>
      <c r="H269" s="54"/>
      <c r="I269" s="50"/>
      <c r="J269" s="66"/>
      <c r="K269" s="50"/>
      <c r="L269" s="8"/>
      <c r="M269" s="9"/>
      <c r="N269" s="9"/>
      <c r="O269" s="9"/>
      <c r="P269" s="10">
        <f t="shared" si="115"/>
        <v>0</v>
      </c>
      <c r="Q269" s="8"/>
      <c r="R269" s="9"/>
      <c r="S269" s="9"/>
      <c r="T269" s="9"/>
      <c r="U269" s="10">
        <f t="shared" si="116"/>
        <v>0</v>
      </c>
      <c r="V269" s="8"/>
      <c r="W269" s="9"/>
      <c r="X269" s="9"/>
      <c r="Y269" s="9"/>
      <c r="Z269" s="10">
        <f t="shared" si="117"/>
        <v>0</v>
      </c>
      <c r="AA269" s="9"/>
      <c r="AB269" s="9"/>
      <c r="AC269" s="9"/>
      <c r="AD269" s="9"/>
      <c r="AE269" s="9">
        <f t="shared" si="118"/>
        <v>0</v>
      </c>
      <c r="AF269" s="8"/>
      <c r="AG269" s="9"/>
      <c r="AH269" s="9"/>
      <c r="AI269" s="9"/>
      <c r="AJ269" s="10">
        <f t="shared" si="119"/>
        <v>0</v>
      </c>
      <c r="AK269" s="58"/>
      <c r="AL269" s="60"/>
      <c r="AM269" s="60"/>
    </row>
    <row r="270" spans="1:39" x14ac:dyDescent="0.15">
      <c r="A270" s="40"/>
      <c r="B270" s="40"/>
      <c r="C270" s="37"/>
      <c r="D270" s="40"/>
      <c r="E270" s="40"/>
      <c r="F270" s="73"/>
      <c r="G270" s="40"/>
      <c r="H270" s="55"/>
      <c r="I270" s="37"/>
      <c r="J270" s="67"/>
      <c r="K270" s="37"/>
      <c r="L270" s="11"/>
      <c r="M270" s="12"/>
      <c r="N270" s="12"/>
      <c r="O270" s="12"/>
      <c r="P270" s="13">
        <f t="shared" si="115"/>
        <v>0</v>
      </c>
      <c r="Q270" s="11"/>
      <c r="R270" s="12"/>
      <c r="S270" s="12"/>
      <c r="T270" s="12"/>
      <c r="U270" s="13">
        <f t="shared" si="116"/>
        <v>0</v>
      </c>
      <c r="V270" s="11"/>
      <c r="W270" s="12"/>
      <c r="X270" s="12"/>
      <c r="Y270" s="12"/>
      <c r="Z270" s="13">
        <f t="shared" si="117"/>
        <v>0</v>
      </c>
      <c r="AA270" s="12"/>
      <c r="AB270" s="12"/>
      <c r="AC270" s="12"/>
      <c r="AD270" s="12"/>
      <c r="AE270" s="12">
        <f t="shared" si="118"/>
        <v>0</v>
      </c>
      <c r="AF270" s="11"/>
      <c r="AG270" s="12"/>
      <c r="AH270" s="12"/>
      <c r="AI270" s="12"/>
      <c r="AJ270" s="13">
        <f t="shared" si="119"/>
        <v>0</v>
      </c>
      <c r="AK270" s="58"/>
      <c r="AL270" s="60"/>
      <c r="AM270" s="60"/>
    </row>
    <row r="271" spans="1:39" x14ac:dyDescent="0.15">
      <c r="A271" s="42"/>
      <c r="B271" s="42"/>
      <c r="C271" s="49"/>
      <c r="D271" s="42"/>
      <c r="E271" s="42"/>
      <c r="F271" s="71"/>
      <c r="G271" s="42"/>
      <c r="H271" s="54"/>
      <c r="I271" s="50"/>
      <c r="J271" s="66"/>
      <c r="K271" s="50"/>
      <c r="L271" s="8"/>
      <c r="M271" s="9"/>
      <c r="N271" s="9"/>
      <c r="O271" s="9"/>
      <c r="P271" s="10">
        <f t="shared" si="115"/>
        <v>0</v>
      </c>
      <c r="Q271" s="8"/>
      <c r="R271" s="9"/>
      <c r="S271" s="9"/>
      <c r="T271" s="9"/>
      <c r="U271" s="10">
        <f t="shared" si="116"/>
        <v>0</v>
      </c>
      <c r="V271" s="8"/>
      <c r="W271" s="9"/>
      <c r="X271" s="9"/>
      <c r="Y271" s="9"/>
      <c r="Z271" s="10">
        <f t="shared" si="117"/>
        <v>0</v>
      </c>
      <c r="AA271" s="9"/>
      <c r="AB271" s="9"/>
      <c r="AC271" s="9"/>
      <c r="AD271" s="9"/>
      <c r="AE271" s="9">
        <f t="shared" si="118"/>
        <v>0</v>
      </c>
      <c r="AF271" s="8"/>
      <c r="AG271" s="9"/>
      <c r="AH271" s="9"/>
      <c r="AI271" s="9"/>
      <c r="AJ271" s="10">
        <f t="shared" si="119"/>
        <v>0</v>
      </c>
      <c r="AK271" s="58"/>
      <c r="AL271" s="60"/>
      <c r="AM271" s="60"/>
    </row>
    <row r="272" spans="1:39" x14ac:dyDescent="0.15">
      <c r="A272" s="40"/>
      <c r="B272" s="40"/>
      <c r="C272" s="37"/>
      <c r="D272" s="40"/>
      <c r="E272" s="40"/>
      <c r="F272" s="73"/>
      <c r="G272" s="40"/>
      <c r="H272" s="55"/>
      <c r="I272" s="37"/>
      <c r="J272" s="67"/>
      <c r="K272" s="37"/>
      <c r="L272" s="11"/>
      <c r="M272" s="12"/>
      <c r="N272" s="12"/>
      <c r="O272" s="12"/>
      <c r="P272" s="13">
        <f t="shared" si="115"/>
        <v>0</v>
      </c>
      <c r="Q272" s="11"/>
      <c r="R272" s="12"/>
      <c r="S272" s="12"/>
      <c r="T272" s="12"/>
      <c r="U272" s="13">
        <f t="shared" si="116"/>
        <v>0</v>
      </c>
      <c r="V272" s="11"/>
      <c r="W272" s="12"/>
      <c r="X272" s="12"/>
      <c r="Y272" s="12"/>
      <c r="Z272" s="13">
        <f t="shared" si="117"/>
        <v>0</v>
      </c>
      <c r="AA272" s="12"/>
      <c r="AB272" s="12"/>
      <c r="AC272" s="12"/>
      <c r="AD272" s="12"/>
      <c r="AE272" s="12">
        <f t="shared" si="118"/>
        <v>0</v>
      </c>
      <c r="AF272" s="11"/>
      <c r="AG272" s="12"/>
      <c r="AH272" s="12"/>
      <c r="AI272" s="12"/>
      <c r="AJ272" s="13">
        <f t="shared" si="119"/>
        <v>0</v>
      </c>
      <c r="AK272" s="58"/>
      <c r="AL272" s="60"/>
      <c r="AM272" s="60"/>
    </row>
    <row r="273" spans="1:39" x14ac:dyDescent="0.15">
      <c r="A273" s="42"/>
      <c r="B273" s="42"/>
      <c r="C273" s="49"/>
      <c r="D273" s="42"/>
      <c r="E273" s="42"/>
      <c r="F273" s="71"/>
      <c r="G273" s="42"/>
      <c r="H273" s="54"/>
      <c r="I273" s="50"/>
      <c r="J273" s="66"/>
      <c r="K273" s="50"/>
      <c r="L273" s="8"/>
      <c r="M273" s="9"/>
      <c r="N273" s="9"/>
      <c r="O273" s="9"/>
      <c r="P273" s="10">
        <f t="shared" si="115"/>
        <v>0</v>
      </c>
      <c r="Q273" s="8"/>
      <c r="R273" s="9"/>
      <c r="S273" s="9"/>
      <c r="T273" s="9"/>
      <c r="U273" s="10">
        <f t="shared" si="116"/>
        <v>0</v>
      </c>
      <c r="V273" s="8"/>
      <c r="W273" s="9"/>
      <c r="X273" s="9"/>
      <c r="Y273" s="9"/>
      <c r="Z273" s="10">
        <f t="shared" si="117"/>
        <v>0</v>
      </c>
      <c r="AA273" s="9"/>
      <c r="AB273" s="9"/>
      <c r="AC273" s="9"/>
      <c r="AD273" s="9"/>
      <c r="AE273" s="9">
        <f t="shared" si="118"/>
        <v>0</v>
      </c>
      <c r="AF273" s="8"/>
      <c r="AG273" s="9"/>
      <c r="AH273" s="9"/>
      <c r="AI273" s="9"/>
      <c r="AJ273" s="10">
        <f t="shared" si="119"/>
        <v>0</v>
      </c>
      <c r="AK273" s="58"/>
      <c r="AL273" s="60"/>
      <c r="AM273" s="60"/>
    </row>
    <row r="274" spans="1:39" x14ac:dyDescent="0.15">
      <c r="A274" s="40"/>
      <c r="B274" s="40"/>
      <c r="C274" s="37"/>
      <c r="D274" s="40"/>
      <c r="E274" s="40"/>
      <c r="F274" s="73"/>
      <c r="G274" s="40"/>
      <c r="H274" s="55"/>
      <c r="I274" s="37"/>
      <c r="J274" s="67"/>
      <c r="K274" s="37"/>
      <c r="L274" s="11"/>
      <c r="M274" s="12"/>
      <c r="N274" s="12"/>
      <c r="O274" s="12"/>
      <c r="P274" s="13">
        <f t="shared" si="115"/>
        <v>0</v>
      </c>
      <c r="Q274" s="11"/>
      <c r="R274" s="12"/>
      <c r="S274" s="12"/>
      <c r="T274" s="12"/>
      <c r="U274" s="13">
        <f t="shared" si="116"/>
        <v>0</v>
      </c>
      <c r="V274" s="11"/>
      <c r="W274" s="12"/>
      <c r="X274" s="12"/>
      <c r="Y274" s="12"/>
      <c r="Z274" s="13">
        <f t="shared" si="117"/>
        <v>0</v>
      </c>
      <c r="AA274" s="12"/>
      <c r="AB274" s="12"/>
      <c r="AC274" s="12"/>
      <c r="AD274" s="12"/>
      <c r="AE274" s="12">
        <f t="shared" si="118"/>
        <v>0</v>
      </c>
      <c r="AF274" s="11"/>
      <c r="AG274" s="12"/>
      <c r="AH274" s="12"/>
      <c r="AI274" s="12"/>
      <c r="AJ274" s="13">
        <f t="shared" si="119"/>
        <v>0</v>
      </c>
      <c r="AK274" s="58"/>
      <c r="AL274" s="60"/>
      <c r="AM274" s="60"/>
    </row>
    <row r="275" spans="1:39" x14ac:dyDescent="0.15">
      <c r="A275" s="42"/>
      <c r="B275" s="42"/>
      <c r="C275" s="49"/>
      <c r="D275" s="42"/>
      <c r="E275" s="42"/>
      <c r="F275" s="71"/>
      <c r="G275" s="42"/>
      <c r="H275" s="54"/>
      <c r="I275" s="50"/>
      <c r="J275" s="66"/>
      <c r="K275" s="50"/>
      <c r="L275" s="8"/>
      <c r="M275" s="9"/>
      <c r="N275" s="9"/>
      <c r="O275" s="9"/>
      <c r="P275" s="10">
        <f t="shared" si="115"/>
        <v>0</v>
      </c>
      <c r="Q275" s="8"/>
      <c r="R275" s="9"/>
      <c r="S275" s="9"/>
      <c r="T275" s="9"/>
      <c r="U275" s="10">
        <f t="shared" si="116"/>
        <v>0</v>
      </c>
      <c r="V275" s="8"/>
      <c r="W275" s="9"/>
      <c r="X275" s="9"/>
      <c r="Y275" s="9"/>
      <c r="Z275" s="10">
        <f t="shared" si="117"/>
        <v>0</v>
      </c>
      <c r="AA275" s="9"/>
      <c r="AB275" s="9"/>
      <c r="AC275" s="9"/>
      <c r="AD275" s="9"/>
      <c r="AE275" s="9">
        <f t="shared" si="118"/>
        <v>0</v>
      </c>
      <c r="AF275" s="8"/>
      <c r="AG275" s="9"/>
      <c r="AH275" s="9"/>
      <c r="AI275" s="9"/>
      <c r="AJ275" s="10">
        <f t="shared" si="119"/>
        <v>0</v>
      </c>
      <c r="AK275" s="58"/>
      <c r="AL275" s="60"/>
      <c r="AM275" s="60"/>
    </row>
    <row r="276" spans="1:39" x14ac:dyDescent="0.15">
      <c r="A276" s="40"/>
      <c r="B276" s="40"/>
      <c r="C276" s="37"/>
      <c r="D276" s="40"/>
      <c r="E276" s="40"/>
      <c r="F276" s="73"/>
      <c r="G276" s="40"/>
      <c r="H276" s="55"/>
      <c r="I276" s="37"/>
      <c r="J276" s="67"/>
      <c r="K276" s="37"/>
      <c r="L276" s="11"/>
      <c r="M276" s="12"/>
      <c r="N276" s="12"/>
      <c r="O276" s="12"/>
      <c r="P276" s="13">
        <f t="shared" si="115"/>
        <v>0</v>
      </c>
      <c r="Q276" s="11"/>
      <c r="R276" s="12"/>
      <c r="S276" s="12"/>
      <c r="T276" s="12"/>
      <c r="U276" s="13">
        <f t="shared" si="116"/>
        <v>0</v>
      </c>
      <c r="V276" s="11"/>
      <c r="W276" s="12"/>
      <c r="X276" s="12"/>
      <c r="Y276" s="12"/>
      <c r="Z276" s="13">
        <f t="shared" si="117"/>
        <v>0</v>
      </c>
      <c r="AA276" s="12"/>
      <c r="AB276" s="12"/>
      <c r="AC276" s="12"/>
      <c r="AD276" s="12"/>
      <c r="AE276" s="12">
        <f t="shared" si="118"/>
        <v>0</v>
      </c>
      <c r="AF276" s="11"/>
      <c r="AG276" s="12"/>
      <c r="AH276" s="12"/>
      <c r="AI276" s="12"/>
      <c r="AJ276" s="13">
        <f t="shared" si="119"/>
        <v>0</v>
      </c>
      <c r="AK276" s="58"/>
      <c r="AL276" s="60"/>
      <c r="AM276" s="60"/>
    </row>
    <row r="277" spans="1:39" x14ac:dyDescent="0.15">
      <c r="A277" s="42"/>
      <c r="B277" s="42"/>
      <c r="C277" s="49"/>
      <c r="D277" s="42"/>
      <c r="E277" s="42"/>
      <c r="F277" s="71"/>
      <c r="G277" s="42"/>
      <c r="H277" s="54"/>
      <c r="I277" s="50"/>
      <c r="J277" s="66"/>
      <c r="K277" s="50"/>
      <c r="L277" s="8"/>
      <c r="M277" s="9"/>
      <c r="N277" s="9"/>
      <c r="O277" s="9"/>
      <c r="P277" s="10">
        <f t="shared" si="115"/>
        <v>0</v>
      </c>
      <c r="Q277" s="8"/>
      <c r="R277" s="9"/>
      <c r="S277" s="9"/>
      <c r="T277" s="9"/>
      <c r="U277" s="10">
        <f t="shared" si="116"/>
        <v>0</v>
      </c>
      <c r="V277" s="8"/>
      <c r="W277" s="9"/>
      <c r="X277" s="9"/>
      <c r="Y277" s="9"/>
      <c r="Z277" s="10">
        <f t="shared" si="117"/>
        <v>0</v>
      </c>
      <c r="AA277" s="9"/>
      <c r="AB277" s="9"/>
      <c r="AC277" s="9"/>
      <c r="AD277" s="9"/>
      <c r="AE277" s="9">
        <f t="shared" si="118"/>
        <v>0</v>
      </c>
      <c r="AF277" s="8"/>
      <c r="AG277" s="9"/>
      <c r="AH277" s="9"/>
      <c r="AI277" s="9"/>
      <c r="AJ277" s="10">
        <f t="shared" si="119"/>
        <v>0</v>
      </c>
      <c r="AK277" s="58"/>
      <c r="AL277" s="60"/>
      <c r="AM277" s="60"/>
    </row>
    <row r="278" spans="1:39" x14ac:dyDescent="0.15">
      <c r="A278" s="40"/>
      <c r="B278" s="40"/>
      <c r="C278" s="37"/>
      <c r="D278" s="40"/>
      <c r="E278" s="40"/>
      <c r="F278" s="73"/>
      <c r="G278" s="40"/>
      <c r="H278" s="55"/>
      <c r="I278" s="37"/>
      <c r="J278" s="67"/>
      <c r="K278" s="37"/>
      <c r="L278" s="11"/>
      <c r="M278" s="12"/>
      <c r="N278" s="12"/>
      <c r="O278" s="12"/>
      <c r="P278" s="13">
        <f t="shared" si="115"/>
        <v>0</v>
      </c>
      <c r="Q278" s="11"/>
      <c r="R278" s="12"/>
      <c r="S278" s="12"/>
      <c r="T278" s="12"/>
      <c r="U278" s="13">
        <f t="shared" si="116"/>
        <v>0</v>
      </c>
      <c r="V278" s="11"/>
      <c r="W278" s="12"/>
      <c r="X278" s="12"/>
      <c r="Y278" s="12"/>
      <c r="Z278" s="13">
        <f t="shared" si="117"/>
        <v>0</v>
      </c>
      <c r="AA278" s="12"/>
      <c r="AB278" s="12"/>
      <c r="AC278" s="12"/>
      <c r="AD278" s="12"/>
      <c r="AE278" s="12">
        <f t="shared" si="118"/>
        <v>0</v>
      </c>
      <c r="AF278" s="11"/>
      <c r="AG278" s="12"/>
      <c r="AH278" s="12"/>
      <c r="AI278" s="12"/>
      <c r="AJ278" s="13">
        <f t="shared" si="119"/>
        <v>0</v>
      </c>
      <c r="AK278" s="58"/>
      <c r="AL278" s="60"/>
      <c r="AM278" s="60"/>
    </row>
    <row r="279" spans="1:39" x14ac:dyDescent="0.15">
      <c r="A279" s="42"/>
      <c r="B279" s="42"/>
      <c r="C279" s="49"/>
      <c r="D279" s="42"/>
      <c r="E279" s="42"/>
      <c r="F279" s="71"/>
      <c r="G279" s="42"/>
      <c r="H279" s="54"/>
      <c r="I279" s="50"/>
      <c r="J279" s="66"/>
      <c r="K279" s="50"/>
      <c r="L279" s="8"/>
      <c r="M279" s="9"/>
      <c r="N279" s="9"/>
      <c r="O279" s="9"/>
      <c r="P279" s="10">
        <f t="shared" si="115"/>
        <v>0</v>
      </c>
      <c r="Q279" s="8"/>
      <c r="R279" s="9"/>
      <c r="S279" s="9"/>
      <c r="T279" s="9"/>
      <c r="U279" s="10">
        <f t="shared" si="116"/>
        <v>0</v>
      </c>
      <c r="V279" s="8"/>
      <c r="W279" s="9"/>
      <c r="X279" s="9"/>
      <c r="Y279" s="9"/>
      <c r="Z279" s="10">
        <f t="shared" si="117"/>
        <v>0</v>
      </c>
      <c r="AA279" s="9"/>
      <c r="AB279" s="9"/>
      <c r="AC279" s="9"/>
      <c r="AD279" s="9"/>
      <c r="AE279" s="9">
        <f t="shared" si="118"/>
        <v>0</v>
      </c>
      <c r="AF279" s="8"/>
      <c r="AG279" s="9"/>
      <c r="AH279" s="9"/>
      <c r="AI279" s="9"/>
      <c r="AJ279" s="10">
        <f t="shared" si="119"/>
        <v>0</v>
      </c>
      <c r="AK279" s="58"/>
      <c r="AL279" s="60"/>
      <c r="AM279" s="60"/>
    </row>
    <row r="280" spans="1:39" x14ac:dyDescent="0.15">
      <c r="A280" s="40"/>
      <c r="B280" s="40"/>
      <c r="C280" s="37"/>
      <c r="D280" s="40"/>
      <c r="E280" s="40"/>
      <c r="F280" s="73"/>
      <c r="G280" s="40"/>
      <c r="H280" s="55"/>
      <c r="I280" s="37"/>
      <c r="J280" s="67"/>
      <c r="K280" s="37"/>
      <c r="L280" s="11"/>
      <c r="M280" s="12"/>
      <c r="N280" s="12"/>
      <c r="O280" s="12"/>
      <c r="P280" s="13">
        <f t="shared" si="115"/>
        <v>0</v>
      </c>
      <c r="Q280" s="11"/>
      <c r="R280" s="12"/>
      <c r="S280" s="12"/>
      <c r="T280" s="12"/>
      <c r="U280" s="13">
        <f t="shared" si="116"/>
        <v>0</v>
      </c>
      <c r="V280" s="11"/>
      <c r="W280" s="12"/>
      <c r="X280" s="12"/>
      <c r="Y280" s="12"/>
      <c r="Z280" s="13">
        <f t="shared" si="117"/>
        <v>0</v>
      </c>
      <c r="AA280" s="12"/>
      <c r="AB280" s="12"/>
      <c r="AC280" s="12"/>
      <c r="AD280" s="12"/>
      <c r="AE280" s="12">
        <f t="shared" si="118"/>
        <v>0</v>
      </c>
      <c r="AF280" s="11"/>
      <c r="AG280" s="12"/>
      <c r="AH280" s="12"/>
      <c r="AI280" s="12"/>
      <c r="AJ280" s="13">
        <f t="shared" si="119"/>
        <v>0</v>
      </c>
      <c r="AK280" s="58"/>
      <c r="AL280" s="60"/>
      <c r="AM280" s="60"/>
    </row>
    <row r="281" spans="1:39" x14ac:dyDescent="0.15">
      <c r="A281" s="42"/>
      <c r="B281" s="42"/>
      <c r="C281" s="49"/>
      <c r="D281" s="42"/>
      <c r="E281" s="42"/>
      <c r="F281" s="71"/>
      <c r="G281" s="42"/>
      <c r="H281" s="54"/>
      <c r="I281" s="50"/>
      <c r="J281" s="66"/>
      <c r="K281" s="50"/>
      <c r="L281" s="8"/>
      <c r="M281" s="9"/>
      <c r="N281" s="9"/>
      <c r="O281" s="9"/>
      <c r="P281" s="10">
        <f t="shared" si="115"/>
        <v>0</v>
      </c>
      <c r="Q281" s="8"/>
      <c r="R281" s="9"/>
      <c r="S281" s="9"/>
      <c r="T281" s="9"/>
      <c r="U281" s="10">
        <f t="shared" si="116"/>
        <v>0</v>
      </c>
      <c r="V281" s="8"/>
      <c r="W281" s="9"/>
      <c r="X281" s="9"/>
      <c r="Y281" s="9"/>
      <c r="Z281" s="10">
        <f t="shared" si="117"/>
        <v>0</v>
      </c>
      <c r="AA281" s="9"/>
      <c r="AB281" s="9"/>
      <c r="AC281" s="9"/>
      <c r="AD281" s="9"/>
      <c r="AE281" s="9">
        <f t="shared" si="118"/>
        <v>0</v>
      </c>
      <c r="AF281" s="8"/>
      <c r="AG281" s="9"/>
      <c r="AH281" s="9"/>
      <c r="AI281" s="9"/>
      <c r="AJ281" s="10">
        <f t="shared" si="119"/>
        <v>0</v>
      </c>
      <c r="AK281" s="58"/>
      <c r="AL281" s="60"/>
      <c r="AM281" s="60"/>
    </row>
    <row r="282" spans="1:39" x14ac:dyDescent="0.15">
      <c r="A282" s="40"/>
      <c r="B282" s="40"/>
      <c r="C282" s="37"/>
      <c r="D282" s="40"/>
      <c r="E282" s="40"/>
      <c r="F282" s="73"/>
      <c r="G282" s="40"/>
      <c r="H282" s="55"/>
      <c r="I282" s="37"/>
      <c r="J282" s="67"/>
      <c r="K282" s="37"/>
      <c r="L282" s="11"/>
      <c r="M282" s="12"/>
      <c r="N282" s="12"/>
      <c r="O282" s="12"/>
      <c r="P282" s="13">
        <f t="shared" si="115"/>
        <v>0</v>
      </c>
      <c r="Q282" s="11"/>
      <c r="R282" s="12"/>
      <c r="S282" s="12"/>
      <c r="T282" s="12"/>
      <c r="U282" s="13">
        <f t="shared" si="116"/>
        <v>0</v>
      </c>
      <c r="V282" s="11"/>
      <c r="W282" s="12"/>
      <c r="X282" s="12"/>
      <c r="Y282" s="12"/>
      <c r="Z282" s="13">
        <f t="shared" si="117"/>
        <v>0</v>
      </c>
      <c r="AA282" s="12"/>
      <c r="AB282" s="12"/>
      <c r="AC282" s="12"/>
      <c r="AD282" s="12"/>
      <c r="AE282" s="12">
        <f t="shared" si="118"/>
        <v>0</v>
      </c>
      <c r="AF282" s="11"/>
      <c r="AG282" s="12"/>
      <c r="AH282" s="12"/>
      <c r="AI282" s="12"/>
      <c r="AJ282" s="13">
        <f t="shared" si="119"/>
        <v>0</v>
      </c>
      <c r="AK282" s="58"/>
      <c r="AL282" s="60"/>
      <c r="AM282" s="60"/>
    </row>
    <row r="283" spans="1:39" x14ac:dyDescent="0.15">
      <c r="A283" s="42"/>
      <c r="B283" s="42"/>
      <c r="C283" s="49"/>
      <c r="D283" s="42"/>
      <c r="E283" s="42"/>
      <c r="F283" s="71"/>
      <c r="G283" s="42"/>
      <c r="H283" s="54"/>
      <c r="I283" s="50"/>
      <c r="J283" s="66"/>
      <c r="K283" s="50"/>
      <c r="L283" s="8"/>
      <c r="M283" s="9"/>
      <c r="N283" s="9"/>
      <c r="O283" s="9"/>
      <c r="P283" s="10">
        <f t="shared" si="115"/>
        <v>0</v>
      </c>
      <c r="Q283" s="8"/>
      <c r="R283" s="9"/>
      <c r="S283" s="9"/>
      <c r="T283" s="9"/>
      <c r="U283" s="10">
        <f t="shared" si="116"/>
        <v>0</v>
      </c>
      <c r="V283" s="8"/>
      <c r="W283" s="9"/>
      <c r="X283" s="9"/>
      <c r="Y283" s="9"/>
      <c r="Z283" s="10">
        <f t="shared" si="117"/>
        <v>0</v>
      </c>
      <c r="AA283" s="9"/>
      <c r="AB283" s="9"/>
      <c r="AC283" s="9"/>
      <c r="AD283" s="9"/>
      <c r="AE283" s="9">
        <f t="shared" si="118"/>
        <v>0</v>
      </c>
      <c r="AF283" s="8"/>
      <c r="AG283" s="9"/>
      <c r="AH283" s="9"/>
      <c r="AI283" s="9"/>
      <c r="AJ283" s="10">
        <f t="shared" si="119"/>
        <v>0</v>
      </c>
      <c r="AK283" s="58"/>
      <c r="AL283" s="60"/>
      <c r="AM283" s="60"/>
    </row>
    <row r="284" spans="1:39" x14ac:dyDescent="0.15">
      <c r="A284" s="40"/>
      <c r="B284" s="40"/>
      <c r="C284" s="37"/>
      <c r="D284" s="40"/>
      <c r="E284" s="40"/>
      <c r="F284" s="73"/>
      <c r="G284" s="40"/>
      <c r="H284" s="55"/>
      <c r="I284" s="37"/>
      <c r="J284" s="67"/>
      <c r="K284" s="37"/>
      <c r="L284" s="11"/>
      <c r="M284" s="12"/>
      <c r="N284" s="12"/>
      <c r="O284" s="12"/>
      <c r="P284" s="13">
        <f t="shared" si="115"/>
        <v>0</v>
      </c>
      <c r="Q284" s="11"/>
      <c r="R284" s="12"/>
      <c r="S284" s="12"/>
      <c r="T284" s="12"/>
      <c r="U284" s="13">
        <f t="shared" si="116"/>
        <v>0</v>
      </c>
      <c r="V284" s="11"/>
      <c r="W284" s="12"/>
      <c r="X284" s="12"/>
      <c r="Y284" s="12"/>
      <c r="Z284" s="13">
        <f t="shared" si="117"/>
        <v>0</v>
      </c>
      <c r="AA284" s="12"/>
      <c r="AB284" s="12"/>
      <c r="AC284" s="12"/>
      <c r="AD284" s="12"/>
      <c r="AE284" s="12">
        <f t="shared" si="118"/>
        <v>0</v>
      </c>
      <c r="AF284" s="11"/>
      <c r="AG284" s="12"/>
      <c r="AH284" s="12"/>
      <c r="AI284" s="12"/>
      <c r="AJ284" s="13">
        <f t="shared" si="119"/>
        <v>0</v>
      </c>
      <c r="AK284" s="58"/>
      <c r="AL284" s="60"/>
      <c r="AM284" s="60"/>
    </row>
    <row r="285" spans="1:39" x14ac:dyDescent="0.15">
      <c r="A285" s="42"/>
      <c r="B285" s="42"/>
      <c r="C285" s="49"/>
      <c r="D285" s="42"/>
      <c r="E285" s="42"/>
      <c r="F285" s="71"/>
      <c r="G285" s="42"/>
      <c r="H285" s="54"/>
      <c r="I285" s="50"/>
      <c r="J285" s="66"/>
      <c r="K285" s="50"/>
      <c r="L285" s="8"/>
      <c r="M285" s="9"/>
      <c r="N285" s="9"/>
      <c r="O285" s="9"/>
      <c r="P285" s="10">
        <f t="shared" si="115"/>
        <v>0</v>
      </c>
      <c r="Q285" s="8"/>
      <c r="R285" s="9"/>
      <c r="S285" s="9"/>
      <c r="T285" s="9"/>
      <c r="U285" s="10">
        <f t="shared" si="116"/>
        <v>0</v>
      </c>
      <c r="V285" s="8"/>
      <c r="W285" s="9"/>
      <c r="X285" s="9"/>
      <c r="Y285" s="9"/>
      <c r="Z285" s="10">
        <f t="shared" si="117"/>
        <v>0</v>
      </c>
      <c r="AA285" s="9"/>
      <c r="AB285" s="9"/>
      <c r="AC285" s="9"/>
      <c r="AD285" s="9"/>
      <c r="AE285" s="9">
        <f t="shared" si="118"/>
        <v>0</v>
      </c>
      <c r="AF285" s="8"/>
      <c r="AG285" s="9"/>
      <c r="AH285" s="9"/>
      <c r="AI285" s="9"/>
      <c r="AJ285" s="10">
        <f t="shared" si="119"/>
        <v>0</v>
      </c>
      <c r="AK285" s="58"/>
      <c r="AL285" s="60"/>
      <c r="AM285" s="60"/>
    </row>
    <row r="286" spans="1:39" x14ac:dyDescent="0.15">
      <c r="A286" s="40"/>
      <c r="B286" s="40"/>
      <c r="C286" s="37"/>
      <c r="D286" s="40"/>
      <c r="E286" s="40"/>
      <c r="F286" s="73"/>
      <c r="G286" s="40"/>
      <c r="H286" s="55"/>
      <c r="I286" s="37"/>
      <c r="J286" s="67"/>
      <c r="K286" s="37"/>
      <c r="L286" s="11"/>
      <c r="M286" s="12"/>
      <c r="N286" s="12"/>
      <c r="O286" s="12"/>
      <c r="P286" s="13">
        <f t="shared" si="115"/>
        <v>0</v>
      </c>
      <c r="Q286" s="11"/>
      <c r="R286" s="12"/>
      <c r="S286" s="12"/>
      <c r="T286" s="12"/>
      <c r="U286" s="13">
        <f t="shared" si="116"/>
        <v>0</v>
      </c>
      <c r="V286" s="11"/>
      <c r="W286" s="12"/>
      <c r="X286" s="12"/>
      <c r="Y286" s="12"/>
      <c r="Z286" s="13">
        <f t="shared" si="117"/>
        <v>0</v>
      </c>
      <c r="AA286" s="12"/>
      <c r="AB286" s="12"/>
      <c r="AC286" s="12"/>
      <c r="AD286" s="12"/>
      <c r="AE286" s="12">
        <f t="shared" si="118"/>
        <v>0</v>
      </c>
      <c r="AF286" s="11"/>
      <c r="AG286" s="12"/>
      <c r="AH286" s="12"/>
      <c r="AI286" s="12"/>
      <c r="AJ286" s="13">
        <f t="shared" si="119"/>
        <v>0</v>
      </c>
      <c r="AK286" s="58"/>
      <c r="AL286" s="60"/>
      <c r="AM286" s="60"/>
    </row>
    <row r="287" spans="1:39" x14ac:dyDescent="0.15">
      <c r="A287" s="42"/>
      <c r="B287" s="42"/>
      <c r="C287" s="49"/>
      <c r="D287" s="42"/>
      <c r="E287" s="42"/>
      <c r="F287" s="71"/>
      <c r="G287" s="42"/>
      <c r="H287" s="54"/>
      <c r="I287" s="50"/>
      <c r="J287" s="66"/>
      <c r="K287" s="50"/>
      <c r="L287" s="8"/>
      <c r="M287" s="9"/>
      <c r="N287" s="9"/>
      <c r="O287" s="9"/>
      <c r="P287" s="10">
        <f t="shared" si="115"/>
        <v>0</v>
      </c>
      <c r="Q287" s="8"/>
      <c r="R287" s="9"/>
      <c r="S287" s="9"/>
      <c r="T287" s="9"/>
      <c r="U287" s="10">
        <f t="shared" si="116"/>
        <v>0</v>
      </c>
      <c r="V287" s="8"/>
      <c r="W287" s="9"/>
      <c r="X287" s="9"/>
      <c r="Y287" s="9"/>
      <c r="Z287" s="10">
        <f t="shared" si="117"/>
        <v>0</v>
      </c>
      <c r="AA287" s="9"/>
      <c r="AB287" s="9"/>
      <c r="AC287" s="9"/>
      <c r="AD287" s="9"/>
      <c r="AE287" s="9">
        <f t="shared" si="118"/>
        <v>0</v>
      </c>
      <c r="AF287" s="8"/>
      <c r="AG287" s="9"/>
      <c r="AH287" s="9"/>
      <c r="AI287" s="9"/>
      <c r="AJ287" s="10">
        <f t="shared" si="119"/>
        <v>0</v>
      </c>
      <c r="AK287" s="58"/>
      <c r="AL287" s="60"/>
      <c r="AM287" s="60"/>
    </row>
    <row r="288" spans="1:39" x14ac:dyDescent="0.15">
      <c r="A288" s="40"/>
      <c r="B288" s="40"/>
      <c r="C288" s="37"/>
      <c r="D288" s="40"/>
      <c r="E288" s="40"/>
      <c r="F288" s="73"/>
      <c r="G288" s="40"/>
      <c r="H288" s="55"/>
      <c r="I288" s="37"/>
      <c r="J288" s="67"/>
      <c r="K288" s="37"/>
      <c r="L288" s="11"/>
      <c r="M288" s="12"/>
      <c r="N288" s="12"/>
      <c r="O288" s="12"/>
      <c r="P288" s="13">
        <f t="shared" si="115"/>
        <v>0</v>
      </c>
      <c r="Q288" s="11"/>
      <c r="R288" s="12"/>
      <c r="S288" s="12"/>
      <c r="T288" s="12"/>
      <c r="U288" s="13">
        <f t="shared" si="116"/>
        <v>0</v>
      </c>
      <c r="V288" s="11"/>
      <c r="W288" s="12"/>
      <c r="X288" s="12"/>
      <c r="Y288" s="12"/>
      <c r="Z288" s="13">
        <f t="shared" si="117"/>
        <v>0</v>
      </c>
      <c r="AA288" s="12"/>
      <c r="AB288" s="12"/>
      <c r="AC288" s="12"/>
      <c r="AD288" s="12"/>
      <c r="AE288" s="12">
        <f t="shared" si="118"/>
        <v>0</v>
      </c>
      <c r="AF288" s="11"/>
      <c r="AG288" s="12"/>
      <c r="AH288" s="12"/>
      <c r="AI288" s="12"/>
      <c r="AJ288" s="13">
        <f t="shared" si="119"/>
        <v>0</v>
      </c>
      <c r="AK288" s="58"/>
      <c r="AL288" s="60"/>
      <c r="AM288" s="60"/>
    </row>
    <row r="289" spans="1:39" x14ac:dyDescent="0.15">
      <c r="A289" s="42"/>
      <c r="B289" s="42"/>
      <c r="C289" s="49"/>
      <c r="D289" s="42"/>
      <c r="E289" s="42"/>
      <c r="F289" s="71"/>
      <c r="G289" s="42"/>
      <c r="H289" s="54"/>
      <c r="I289" s="50"/>
      <c r="J289" s="66"/>
      <c r="K289" s="50"/>
      <c r="L289" s="8"/>
      <c r="M289" s="9"/>
      <c r="N289" s="9"/>
      <c r="O289" s="9"/>
      <c r="P289" s="10">
        <f t="shared" si="115"/>
        <v>0</v>
      </c>
      <c r="Q289" s="8"/>
      <c r="R289" s="9"/>
      <c r="S289" s="9"/>
      <c r="T289" s="9"/>
      <c r="U289" s="10">
        <f t="shared" si="116"/>
        <v>0</v>
      </c>
      <c r="V289" s="8"/>
      <c r="W289" s="9"/>
      <c r="X289" s="9"/>
      <c r="Y289" s="9"/>
      <c r="Z289" s="10">
        <f t="shared" si="117"/>
        <v>0</v>
      </c>
      <c r="AA289" s="9"/>
      <c r="AB289" s="9"/>
      <c r="AC289" s="9"/>
      <c r="AD289" s="9"/>
      <c r="AE289" s="9">
        <f t="shared" si="118"/>
        <v>0</v>
      </c>
      <c r="AF289" s="8"/>
      <c r="AG289" s="9"/>
      <c r="AH289" s="9"/>
      <c r="AI289" s="9"/>
      <c r="AJ289" s="10">
        <f t="shared" si="119"/>
        <v>0</v>
      </c>
      <c r="AK289" s="58"/>
      <c r="AL289" s="60"/>
      <c r="AM289" s="60"/>
    </row>
    <row r="290" spans="1:39" x14ac:dyDescent="0.15">
      <c r="A290" s="40"/>
      <c r="B290" s="40"/>
      <c r="C290" s="37"/>
      <c r="D290" s="40"/>
      <c r="E290" s="40"/>
      <c r="F290" s="73"/>
      <c r="G290" s="40"/>
      <c r="H290" s="55"/>
      <c r="I290" s="37"/>
      <c r="J290" s="67"/>
      <c r="K290" s="37"/>
      <c r="L290" s="11"/>
      <c r="M290" s="12"/>
      <c r="N290" s="12"/>
      <c r="O290" s="12"/>
      <c r="P290" s="13">
        <f t="shared" si="115"/>
        <v>0</v>
      </c>
      <c r="Q290" s="11"/>
      <c r="R290" s="12"/>
      <c r="S290" s="12"/>
      <c r="T290" s="12"/>
      <c r="U290" s="13">
        <f t="shared" si="116"/>
        <v>0</v>
      </c>
      <c r="V290" s="11"/>
      <c r="W290" s="12"/>
      <c r="X290" s="12"/>
      <c r="Y290" s="12"/>
      <c r="Z290" s="13">
        <f t="shared" si="117"/>
        <v>0</v>
      </c>
      <c r="AA290" s="12"/>
      <c r="AB290" s="12"/>
      <c r="AC290" s="12"/>
      <c r="AD290" s="12"/>
      <c r="AE290" s="12">
        <f t="shared" si="118"/>
        <v>0</v>
      </c>
      <c r="AF290" s="11"/>
      <c r="AG290" s="12"/>
      <c r="AH290" s="12"/>
      <c r="AI290" s="12"/>
      <c r="AJ290" s="13">
        <f t="shared" si="119"/>
        <v>0</v>
      </c>
      <c r="AK290" s="58"/>
      <c r="AL290" s="60"/>
      <c r="AM290" s="60"/>
    </row>
    <row r="291" spans="1:39" x14ac:dyDescent="0.15">
      <c r="A291" s="42"/>
      <c r="B291" s="42"/>
      <c r="C291" s="49"/>
      <c r="D291" s="42"/>
      <c r="E291" s="42"/>
      <c r="F291" s="71"/>
      <c r="G291" s="42"/>
      <c r="H291" s="54"/>
      <c r="I291" s="50"/>
      <c r="J291" s="66"/>
      <c r="K291" s="50"/>
      <c r="L291" s="8"/>
      <c r="M291" s="9"/>
      <c r="N291" s="9"/>
      <c r="O291" s="9"/>
      <c r="P291" s="10">
        <f t="shared" si="115"/>
        <v>0</v>
      </c>
      <c r="Q291" s="8"/>
      <c r="R291" s="9"/>
      <c r="S291" s="9"/>
      <c r="T291" s="9"/>
      <c r="U291" s="10">
        <f t="shared" si="116"/>
        <v>0</v>
      </c>
      <c r="V291" s="8"/>
      <c r="W291" s="9"/>
      <c r="X291" s="9"/>
      <c r="Y291" s="9"/>
      <c r="Z291" s="10">
        <f t="shared" si="117"/>
        <v>0</v>
      </c>
      <c r="AA291" s="9"/>
      <c r="AB291" s="9"/>
      <c r="AC291" s="9"/>
      <c r="AD291" s="9"/>
      <c r="AE291" s="9">
        <f t="shared" si="118"/>
        <v>0</v>
      </c>
      <c r="AF291" s="8"/>
      <c r="AG291" s="9"/>
      <c r="AH291" s="9"/>
      <c r="AI291" s="9"/>
      <c r="AJ291" s="10">
        <f t="shared" si="119"/>
        <v>0</v>
      </c>
      <c r="AK291" s="58"/>
      <c r="AL291" s="60"/>
      <c r="AM291" s="60"/>
    </row>
    <row r="292" spans="1:39" x14ac:dyDescent="0.15">
      <c r="A292" s="40"/>
      <c r="B292" s="40"/>
      <c r="C292" s="37"/>
      <c r="D292" s="40"/>
      <c r="E292" s="40"/>
      <c r="F292" s="73"/>
      <c r="G292" s="40"/>
      <c r="H292" s="55"/>
      <c r="I292" s="37"/>
      <c r="J292" s="67"/>
      <c r="K292" s="37"/>
      <c r="L292" s="11"/>
      <c r="M292" s="12"/>
      <c r="N292" s="12"/>
      <c r="O292" s="12"/>
      <c r="P292" s="13">
        <f t="shared" si="115"/>
        <v>0</v>
      </c>
      <c r="Q292" s="11"/>
      <c r="R292" s="12"/>
      <c r="S292" s="12"/>
      <c r="T292" s="12"/>
      <c r="U292" s="13">
        <f t="shared" si="116"/>
        <v>0</v>
      </c>
      <c r="V292" s="11"/>
      <c r="W292" s="12"/>
      <c r="X292" s="12"/>
      <c r="Y292" s="12"/>
      <c r="Z292" s="13">
        <f t="shared" si="117"/>
        <v>0</v>
      </c>
      <c r="AA292" s="12"/>
      <c r="AB292" s="12"/>
      <c r="AC292" s="12"/>
      <c r="AD292" s="12"/>
      <c r="AE292" s="12">
        <f t="shared" si="118"/>
        <v>0</v>
      </c>
      <c r="AF292" s="11"/>
      <c r="AG292" s="12"/>
      <c r="AH292" s="12"/>
      <c r="AI292" s="12"/>
      <c r="AJ292" s="13">
        <f t="shared" si="119"/>
        <v>0</v>
      </c>
      <c r="AK292" s="58"/>
      <c r="AL292" s="60"/>
      <c r="AM292" s="60"/>
    </row>
    <row r="293" spans="1:39" x14ac:dyDescent="0.15">
      <c r="A293" s="42"/>
      <c r="B293" s="42"/>
      <c r="C293" s="49"/>
      <c r="D293" s="42"/>
      <c r="E293" s="42"/>
      <c r="F293" s="71"/>
      <c r="G293" s="42"/>
      <c r="H293" s="54"/>
      <c r="I293" s="50"/>
      <c r="J293" s="66"/>
      <c r="K293" s="50"/>
      <c r="L293" s="8"/>
      <c r="M293" s="9"/>
      <c r="N293" s="9"/>
      <c r="O293" s="9"/>
      <c r="P293" s="10">
        <f t="shared" si="115"/>
        <v>0</v>
      </c>
      <c r="Q293" s="8"/>
      <c r="R293" s="9"/>
      <c r="S293" s="9"/>
      <c r="T293" s="9"/>
      <c r="U293" s="10">
        <f t="shared" si="116"/>
        <v>0</v>
      </c>
      <c r="V293" s="8"/>
      <c r="W293" s="9"/>
      <c r="X293" s="9"/>
      <c r="Y293" s="9"/>
      <c r="Z293" s="10">
        <f t="shared" si="117"/>
        <v>0</v>
      </c>
      <c r="AA293" s="9"/>
      <c r="AB293" s="9"/>
      <c r="AC293" s="9"/>
      <c r="AD293" s="9"/>
      <c r="AE293" s="9">
        <f t="shared" si="118"/>
        <v>0</v>
      </c>
      <c r="AF293" s="8"/>
      <c r="AG293" s="9"/>
      <c r="AH293" s="9"/>
      <c r="AI293" s="9"/>
      <c r="AJ293" s="10">
        <f t="shared" si="119"/>
        <v>0</v>
      </c>
      <c r="AK293" s="58"/>
      <c r="AL293" s="60"/>
      <c r="AM293" s="60"/>
    </row>
    <row r="294" spans="1:39" x14ac:dyDescent="0.15">
      <c r="A294" s="40"/>
      <c r="B294" s="40"/>
      <c r="C294" s="37"/>
      <c r="D294" s="40"/>
      <c r="E294" s="40"/>
      <c r="F294" s="73"/>
      <c r="G294" s="40"/>
      <c r="H294" s="55"/>
      <c r="I294" s="37"/>
      <c r="J294" s="67"/>
      <c r="K294" s="37"/>
      <c r="L294" s="11"/>
      <c r="M294" s="12"/>
      <c r="N294" s="12"/>
      <c r="O294" s="12"/>
      <c r="P294" s="13">
        <f t="shared" si="115"/>
        <v>0</v>
      </c>
      <c r="Q294" s="11"/>
      <c r="R294" s="12"/>
      <c r="S294" s="12"/>
      <c r="T294" s="12"/>
      <c r="U294" s="13">
        <f t="shared" si="116"/>
        <v>0</v>
      </c>
      <c r="V294" s="11"/>
      <c r="W294" s="12"/>
      <c r="X294" s="12"/>
      <c r="Y294" s="12"/>
      <c r="Z294" s="13">
        <f t="shared" si="117"/>
        <v>0</v>
      </c>
      <c r="AA294" s="12"/>
      <c r="AB294" s="12"/>
      <c r="AC294" s="12"/>
      <c r="AD294" s="12"/>
      <c r="AE294" s="12">
        <f t="shared" si="118"/>
        <v>0</v>
      </c>
      <c r="AF294" s="11"/>
      <c r="AG294" s="12"/>
      <c r="AH294" s="12"/>
      <c r="AI294" s="12"/>
      <c r="AJ294" s="13">
        <f t="shared" si="119"/>
        <v>0</v>
      </c>
      <c r="AK294" s="58"/>
      <c r="AL294" s="60"/>
      <c r="AM294" s="60"/>
    </row>
    <row r="295" spans="1:39" x14ac:dyDescent="0.15">
      <c r="A295" s="42"/>
      <c r="B295" s="42"/>
      <c r="C295" s="49"/>
      <c r="D295" s="42"/>
      <c r="E295" s="42"/>
      <c r="F295" s="71"/>
      <c r="G295" s="42"/>
      <c r="H295" s="54"/>
      <c r="I295" s="50"/>
      <c r="J295" s="66"/>
      <c r="K295" s="50"/>
      <c r="L295" s="8"/>
      <c r="M295" s="9"/>
      <c r="N295" s="9"/>
      <c r="O295" s="9"/>
      <c r="P295" s="10">
        <f t="shared" si="115"/>
        <v>0</v>
      </c>
      <c r="Q295" s="8"/>
      <c r="R295" s="9"/>
      <c r="S295" s="9"/>
      <c r="T295" s="9"/>
      <c r="U295" s="10">
        <f t="shared" si="116"/>
        <v>0</v>
      </c>
      <c r="V295" s="8"/>
      <c r="W295" s="9"/>
      <c r="X295" s="9"/>
      <c r="Y295" s="9"/>
      <c r="Z295" s="10">
        <f t="shared" si="117"/>
        <v>0</v>
      </c>
      <c r="AA295" s="9"/>
      <c r="AB295" s="9"/>
      <c r="AC295" s="9"/>
      <c r="AD295" s="9"/>
      <c r="AE295" s="9">
        <f t="shared" si="118"/>
        <v>0</v>
      </c>
      <c r="AF295" s="8"/>
      <c r="AG295" s="9"/>
      <c r="AH295" s="9"/>
      <c r="AI295" s="9"/>
      <c r="AJ295" s="10">
        <f t="shared" si="119"/>
        <v>0</v>
      </c>
      <c r="AK295" s="58"/>
      <c r="AL295" s="60"/>
      <c r="AM295" s="60"/>
    </row>
    <row r="296" spans="1:39" x14ac:dyDescent="0.15">
      <c r="A296" s="40"/>
      <c r="B296" s="40"/>
      <c r="C296" s="37"/>
      <c r="D296" s="40"/>
      <c r="E296" s="40"/>
      <c r="F296" s="73"/>
      <c r="G296" s="40"/>
      <c r="H296" s="55"/>
      <c r="I296" s="37"/>
      <c r="J296" s="67"/>
      <c r="K296" s="37"/>
      <c r="L296" s="11"/>
      <c r="M296" s="12"/>
      <c r="N296" s="12"/>
      <c r="O296" s="12"/>
      <c r="P296" s="13">
        <f t="shared" si="115"/>
        <v>0</v>
      </c>
      <c r="Q296" s="11"/>
      <c r="R296" s="12"/>
      <c r="S296" s="12"/>
      <c r="T296" s="12"/>
      <c r="U296" s="13">
        <f t="shared" si="116"/>
        <v>0</v>
      </c>
      <c r="V296" s="11"/>
      <c r="W296" s="12"/>
      <c r="X296" s="12"/>
      <c r="Y296" s="12"/>
      <c r="Z296" s="13">
        <f t="shared" si="117"/>
        <v>0</v>
      </c>
      <c r="AA296" s="12"/>
      <c r="AB296" s="12"/>
      <c r="AC296" s="12"/>
      <c r="AD296" s="12"/>
      <c r="AE296" s="12">
        <f t="shared" si="118"/>
        <v>0</v>
      </c>
      <c r="AF296" s="11"/>
      <c r="AG296" s="12"/>
      <c r="AH296" s="12"/>
      <c r="AI296" s="12"/>
      <c r="AJ296" s="13">
        <f t="shared" si="119"/>
        <v>0</v>
      </c>
      <c r="AK296" s="58"/>
      <c r="AL296" s="60"/>
      <c r="AM296" s="60"/>
    </row>
    <row r="297" spans="1:39" x14ac:dyDescent="0.15">
      <c r="A297" s="42"/>
      <c r="B297" s="42"/>
      <c r="C297" s="49"/>
      <c r="D297" s="42"/>
      <c r="E297" s="42"/>
      <c r="F297" s="71"/>
      <c r="G297" s="42"/>
      <c r="H297" s="54"/>
      <c r="I297" s="50"/>
      <c r="J297" s="66"/>
      <c r="K297" s="50"/>
      <c r="L297" s="8"/>
      <c r="M297" s="9"/>
      <c r="N297" s="9"/>
      <c r="O297" s="9"/>
      <c r="P297" s="10">
        <f t="shared" si="115"/>
        <v>0</v>
      </c>
      <c r="Q297" s="8"/>
      <c r="R297" s="9"/>
      <c r="S297" s="9"/>
      <c r="T297" s="9"/>
      <c r="U297" s="10">
        <f t="shared" si="116"/>
        <v>0</v>
      </c>
      <c r="V297" s="8"/>
      <c r="W297" s="9"/>
      <c r="X297" s="9"/>
      <c r="Y297" s="9"/>
      <c r="Z297" s="10">
        <f t="shared" si="117"/>
        <v>0</v>
      </c>
      <c r="AA297" s="9"/>
      <c r="AB297" s="9"/>
      <c r="AC297" s="9"/>
      <c r="AD297" s="9"/>
      <c r="AE297" s="9">
        <f t="shared" si="118"/>
        <v>0</v>
      </c>
      <c r="AF297" s="8"/>
      <c r="AG297" s="9"/>
      <c r="AH297" s="9"/>
      <c r="AI297" s="9"/>
      <c r="AJ297" s="10">
        <f t="shared" si="119"/>
        <v>0</v>
      </c>
      <c r="AK297" s="58"/>
      <c r="AL297" s="60"/>
      <c r="AM297" s="60"/>
    </row>
    <row r="298" spans="1:39" x14ac:dyDescent="0.15">
      <c r="A298" s="40"/>
      <c r="B298" s="40"/>
      <c r="C298" s="37"/>
      <c r="D298" s="40"/>
      <c r="E298" s="40"/>
      <c r="F298" s="73"/>
      <c r="G298" s="40"/>
      <c r="H298" s="55"/>
      <c r="I298" s="37"/>
      <c r="J298" s="67"/>
      <c r="K298" s="37"/>
      <c r="L298" s="11"/>
      <c r="M298" s="12"/>
      <c r="N298" s="12"/>
      <c r="O298" s="12"/>
      <c r="P298" s="13">
        <f t="shared" si="115"/>
        <v>0</v>
      </c>
      <c r="Q298" s="11"/>
      <c r="R298" s="12"/>
      <c r="S298" s="12"/>
      <c r="T298" s="12"/>
      <c r="U298" s="13">
        <f t="shared" si="116"/>
        <v>0</v>
      </c>
      <c r="V298" s="11"/>
      <c r="W298" s="12"/>
      <c r="X298" s="12"/>
      <c r="Y298" s="12"/>
      <c r="Z298" s="13">
        <f t="shared" si="117"/>
        <v>0</v>
      </c>
      <c r="AA298" s="12"/>
      <c r="AB298" s="12"/>
      <c r="AC298" s="12"/>
      <c r="AD298" s="12"/>
      <c r="AE298" s="12">
        <f t="shared" si="118"/>
        <v>0</v>
      </c>
      <c r="AF298" s="11"/>
      <c r="AG298" s="12"/>
      <c r="AH298" s="12"/>
      <c r="AI298" s="12"/>
      <c r="AJ298" s="13">
        <f t="shared" si="119"/>
        <v>0</v>
      </c>
      <c r="AK298" s="58"/>
      <c r="AL298" s="60"/>
      <c r="AM298" s="60"/>
    </row>
    <row r="299" spans="1:39" x14ac:dyDescent="0.15">
      <c r="A299" s="42"/>
      <c r="B299" s="42"/>
      <c r="C299" s="50"/>
      <c r="D299" s="42"/>
      <c r="E299" s="42"/>
      <c r="F299" s="71"/>
      <c r="G299" s="42"/>
      <c r="H299" s="54"/>
      <c r="I299" s="50"/>
      <c r="J299" s="66"/>
      <c r="K299" s="50"/>
      <c r="L299" s="8"/>
      <c r="M299" s="9"/>
      <c r="N299" s="9"/>
      <c r="O299" s="9"/>
      <c r="P299" s="10">
        <f t="shared" si="115"/>
        <v>0</v>
      </c>
      <c r="Q299" s="8"/>
      <c r="R299" s="9"/>
      <c r="S299" s="9"/>
      <c r="T299" s="9"/>
      <c r="U299" s="10">
        <f t="shared" si="116"/>
        <v>0</v>
      </c>
      <c r="V299" s="8"/>
      <c r="W299" s="9"/>
      <c r="X299" s="9"/>
      <c r="Y299" s="9"/>
      <c r="Z299" s="10">
        <f t="shared" si="117"/>
        <v>0</v>
      </c>
      <c r="AA299" s="9"/>
      <c r="AB299" s="9"/>
      <c r="AC299" s="9"/>
      <c r="AD299" s="9"/>
      <c r="AE299" s="9">
        <f t="shared" si="118"/>
        <v>0</v>
      </c>
      <c r="AF299" s="8"/>
      <c r="AG299" s="9"/>
      <c r="AH299" s="9"/>
      <c r="AI299" s="9"/>
      <c r="AJ299" s="10">
        <f t="shared" si="119"/>
        <v>0</v>
      </c>
      <c r="AK299" s="58"/>
      <c r="AL299" s="60"/>
      <c r="AM299" s="60"/>
    </row>
    <row r="300" spans="1:39" x14ac:dyDescent="0.15">
      <c r="A300" s="40"/>
      <c r="B300" s="40"/>
      <c r="C300" s="51"/>
      <c r="D300" s="40"/>
      <c r="E300" s="40"/>
      <c r="F300" s="73"/>
      <c r="G300" s="40"/>
      <c r="H300" s="56"/>
      <c r="I300" s="51"/>
      <c r="J300" s="68"/>
      <c r="K300" s="51"/>
      <c r="L300" s="11"/>
      <c r="M300" s="12"/>
      <c r="N300" s="12"/>
      <c r="O300" s="12"/>
      <c r="P300" s="13">
        <f t="shared" si="115"/>
        <v>0</v>
      </c>
      <c r="Q300" s="8"/>
      <c r="R300" s="12"/>
      <c r="S300" s="12"/>
      <c r="T300" s="12"/>
      <c r="U300" s="13">
        <f t="shared" si="116"/>
        <v>0</v>
      </c>
      <c r="V300" s="11"/>
      <c r="W300" s="12"/>
      <c r="X300" s="12"/>
      <c r="Y300" s="12"/>
      <c r="Z300" s="13">
        <f t="shared" si="117"/>
        <v>0</v>
      </c>
      <c r="AA300" s="12"/>
      <c r="AB300" s="12"/>
      <c r="AC300" s="12"/>
      <c r="AD300" s="12"/>
      <c r="AE300" s="12">
        <f t="shared" si="118"/>
        <v>0</v>
      </c>
      <c r="AF300" s="11"/>
      <c r="AG300" s="12"/>
      <c r="AH300" s="12"/>
      <c r="AI300" s="12"/>
      <c r="AJ300" s="13">
        <f t="shared" si="119"/>
        <v>0</v>
      </c>
      <c r="AK300" s="58"/>
      <c r="AL300" s="60"/>
      <c r="AM300" s="60"/>
    </row>
  </sheetData>
  <autoFilter ref="C1:C300"/>
  <mergeCells count="2103">
    <mergeCell ref="AM299:AM300"/>
    <mergeCell ref="H299:H300"/>
    <mergeCell ref="I299:I300"/>
    <mergeCell ref="J299:J300"/>
    <mergeCell ref="K299:K300"/>
    <mergeCell ref="AK299:AK300"/>
    <mergeCell ref="AL299:AL300"/>
    <mergeCell ref="AK297:AK298"/>
    <mergeCell ref="AL297:AL298"/>
    <mergeCell ref="AM297:AM298"/>
    <mergeCell ref="A299:A300"/>
    <mergeCell ref="B299:B300"/>
    <mergeCell ref="C299:C300"/>
    <mergeCell ref="D299:D300"/>
    <mergeCell ref="E299:E300"/>
    <mergeCell ref="F299:F300"/>
    <mergeCell ref="G299:G300"/>
    <mergeCell ref="F297:F298"/>
    <mergeCell ref="G297:G298"/>
    <mergeCell ref="H297:H298"/>
    <mergeCell ref="I297:I298"/>
    <mergeCell ref="J297:J298"/>
    <mergeCell ref="K297:K298"/>
    <mergeCell ref="J295:J296"/>
    <mergeCell ref="K295:K296"/>
    <mergeCell ref="AK295:AK296"/>
    <mergeCell ref="AL295:AL296"/>
    <mergeCell ref="AM295:AM296"/>
    <mergeCell ref="A297:A298"/>
    <mergeCell ref="B297:B298"/>
    <mergeCell ref="C297:C298"/>
    <mergeCell ref="D297:D298"/>
    <mergeCell ref="E297:E298"/>
    <mergeCell ref="AM293:AM294"/>
    <mergeCell ref="A295:A296"/>
    <mergeCell ref="B295:B296"/>
    <mergeCell ref="C295:C296"/>
    <mergeCell ref="D295:D296"/>
    <mergeCell ref="E295:E296"/>
    <mergeCell ref="F295:F296"/>
    <mergeCell ref="G295:G296"/>
    <mergeCell ref="H295:H296"/>
    <mergeCell ref="I295:I296"/>
    <mergeCell ref="H293:H294"/>
    <mergeCell ref="I293:I294"/>
    <mergeCell ref="J293:J294"/>
    <mergeCell ref="K293:K294"/>
    <mergeCell ref="AK293:AK294"/>
    <mergeCell ref="AL293:AL294"/>
    <mergeCell ref="AK291:AK292"/>
    <mergeCell ref="AL291:AL292"/>
    <mergeCell ref="AM291:AM292"/>
    <mergeCell ref="A293:A294"/>
    <mergeCell ref="B293:B294"/>
    <mergeCell ref="C293:C294"/>
    <mergeCell ref="D293:D294"/>
    <mergeCell ref="E293:E294"/>
    <mergeCell ref="F293:F294"/>
    <mergeCell ref="G293:G294"/>
    <mergeCell ref="F291:F292"/>
    <mergeCell ref="G291:G292"/>
    <mergeCell ref="H291:H292"/>
    <mergeCell ref="I291:I292"/>
    <mergeCell ref="J291:J292"/>
    <mergeCell ref="K291:K292"/>
    <mergeCell ref="J289:J290"/>
    <mergeCell ref="K289:K290"/>
    <mergeCell ref="AK289:AK290"/>
    <mergeCell ref="AL289:AL290"/>
    <mergeCell ref="AM289:AM290"/>
    <mergeCell ref="A291:A292"/>
    <mergeCell ref="B291:B292"/>
    <mergeCell ref="C291:C292"/>
    <mergeCell ref="D291:D292"/>
    <mergeCell ref="E291:E292"/>
    <mergeCell ref="AM287:AM288"/>
    <mergeCell ref="A289:A290"/>
    <mergeCell ref="B289:B290"/>
    <mergeCell ref="C289:C290"/>
    <mergeCell ref="D289:D290"/>
    <mergeCell ref="E289:E290"/>
    <mergeCell ref="F289:F290"/>
    <mergeCell ref="G289:G290"/>
    <mergeCell ref="H289:H290"/>
    <mergeCell ref="I289:I290"/>
    <mergeCell ref="H287:H288"/>
    <mergeCell ref="I287:I288"/>
    <mergeCell ref="J287:J288"/>
    <mergeCell ref="K287:K288"/>
    <mergeCell ref="AK287:AK288"/>
    <mergeCell ref="AL287:AL288"/>
    <mergeCell ref="AK285:AK286"/>
    <mergeCell ref="AL285:AL286"/>
    <mergeCell ref="AM285:AM286"/>
    <mergeCell ref="A287:A288"/>
    <mergeCell ref="B287:B288"/>
    <mergeCell ref="C287:C288"/>
    <mergeCell ref="D287:D288"/>
    <mergeCell ref="E287:E288"/>
    <mergeCell ref="F287:F288"/>
    <mergeCell ref="G287:G288"/>
    <mergeCell ref="F285:F286"/>
    <mergeCell ref="G285:G286"/>
    <mergeCell ref="H285:H286"/>
    <mergeCell ref="I285:I286"/>
    <mergeCell ref="J285:J286"/>
    <mergeCell ref="K285:K286"/>
    <mergeCell ref="J283:J284"/>
    <mergeCell ref="K283:K284"/>
    <mergeCell ref="AK283:AK284"/>
    <mergeCell ref="AL283:AL284"/>
    <mergeCell ref="AM283:AM284"/>
    <mergeCell ref="A285:A286"/>
    <mergeCell ref="B285:B286"/>
    <mergeCell ref="C285:C286"/>
    <mergeCell ref="D285:D286"/>
    <mergeCell ref="E285:E286"/>
    <mergeCell ref="AM281:AM282"/>
    <mergeCell ref="A283:A284"/>
    <mergeCell ref="B283:B284"/>
    <mergeCell ref="C283:C284"/>
    <mergeCell ref="D283:D284"/>
    <mergeCell ref="E283:E284"/>
    <mergeCell ref="F283:F284"/>
    <mergeCell ref="G283:G284"/>
    <mergeCell ref="H283:H284"/>
    <mergeCell ref="I283:I284"/>
    <mergeCell ref="H281:H282"/>
    <mergeCell ref="I281:I282"/>
    <mergeCell ref="J281:J282"/>
    <mergeCell ref="K281:K282"/>
    <mergeCell ref="AK281:AK282"/>
    <mergeCell ref="AL281:AL282"/>
    <mergeCell ref="AK279:AK280"/>
    <mergeCell ref="AL279:AL280"/>
    <mergeCell ref="AM279:AM280"/>
    <mergeCell ref="A281:A282"/>
    <mergeCell ref="B281:B282"/>
    <mergeCell ref="C281:C282"/>
    <mergeCell ref="D281:D282"/>
    <mergeCell ref="E281:E282"/>
    <mergeCell ref="F281:F282"/>
    <mergeCell ref="G281:G282"/>
    <mergeCell ref="F279:F280"/>
    <mergeCell ref="G279:G280"/>
    <mergeCell ref="H279:H280"/>
    <mergeCell ref="I279:I280"/>
    <mergeCell ref="J279:J280"/>
    <mergeCell ref="K279:K280"/>
    <mergeCell ref="J277:J278"/>
    <mergeCell ref="K277:K278"/>
    <mergeCell ref="AK277:AK278"/>
    <mergeCell ref="AL277:AL278"/>
    <mergeCell ref="AM277:AM278"/>
    <mergeCell ref="A279:A280"/>
    <mergeCell ref="B279:B280"/>
    <mergeCell ref="C279:C280"/>
    <mergeCell ref="D279:D280"/>
    <mergeCell ref="E279:E280"/>
    <mergeCell ref="AM275:AM276"/>
    <mergeCell ref="A277:A278"/>
    <mergeCell ref="B277:B278"/>
    <mergeCell ref="C277:C278"/>
    <mergeCell ref="D277:D278"/>
    <mergeCell ref="E277:E278"/>
    <mergeCell ref="F277:F278"/>
    <mergeCell ref="G277:G278"/>
    <mergeCell ref="H277:H278"/>
    <mergeCell ref="I277:I278"/>
    <mergeCell ref="H275:H276"/>
    <mergeCell ref="I275:I276"/>
    <mergeCell ref="J275:J276"/>
    <mergeCell ref="K275:K276"/>
    <mergeCell ref="AK275:AK276"/>
    <mergeCell ref="AL275:AL276"/>
    <mergeCell ref="AK273:AK274"/>
    <mergeCell ref="AL273:AL274"/>
    <mergeCell ref="AM273:AM274"/>
    <mergeCell ref="A275:A276"/>
    <mergeCell ref="B275:B276"/>
    <mergeCell ref="C275:C276"/>
    <mergeCell ref="D275:D276"/>
    <mergeCell ref="E275:E276"/>
    <mergeCell ref="F275:F276"/>
    <mergeCell ref="G275:G276"/>
    <mergeCell ref="F273:F274"/>
    <mergeCell ref="G273:G274"/>
    <mergeCell ref="H273:H274"/>
    <mergeCell ref="I273:I274"/>
    <mergeCell ref="J273:J274"/>
    <mergeCell ref="K273:K274"/>
    <mergeCell ref="J271:J272"/>
    <mergeCell ref="K271:K272"/>
    <mergeCell ref="AK271:AK272"/>
    <mergeCell ref="AL271:AL272"/>
    <mergeCell ref="AM271:AM272"/>
    <mergeCell ref="A273:A274"/>
    <mergeCell ref="B273:B274"/>
    <mergeCell ref="C273:C274"/>
    <mergeCell ref="D273:D274"/>
    <mergeCell ref="E273:E274"/>
    <mergeCell ref="AM269:AM270"/>
    <mergeCell ref="A271:A272"/>
    <mergeCell ref="B271:B272"/>
    <mergeCell ref="C271:C272"/>
    <mergeCell ref="D271:D272"/>
    <mergeCell ref="E271:E272"/>
    <mergeCell ref="F271:F272"/>
    <mergeCell ref="G271:G272"/>
    <mergeCell ref="H271:H272"/>
    <mergeCell ref="I271:I272"/>
    <mergeCell ref="H269:H270"/>
    <mergeCell ref="I269:I270"/>
    <mergeCell ref="J269:J270"/>
    <mergeCell ref="K269:K270"/>
    <mergeCell ref="AK269:AK270"/>
    <mergeCell ref="AL269:AL270"/>
    <mergeCell ref="AK267:AK268"/>
    <mergeCell ref="AL267:AL268"/>
    <mergeCell ref="AM267:AM268"/>
    <mergeCell ref="A269:A270"/>
    <mergeCell ref="B269:B270"/>
    <mergeCell ref="C269:C270"/>
    <mergeCell ref="D269:D270"/>
    <mergeCell ref="E269:E270"/>
    <mergeCell ref="F269:F270"/>
    <mergeCell ref="G269:G270"/>
    <mergeCell ref="F267:F268"/>
    <mergeCell ref="G267:G268"/>
    <mergeCell ref="H267:H268"/>
    <mergeCell ref="I267:I268"/>
    <mergeCell ref="J267:J268"/>
    <mergeCell ref="K267:K268"/>
    <mergeCell ref="J265:J266"/>
    <mergeCell ref="K265:K266"/>
    <mergeCell ref="AK265:AK266"/>
    <mergeCell ref="AL265:AL266"/>
    <mergeCell ref="AM265:AM266"/>
    <mergeCell ref="A267:A268"/>
    <mergeCell ref="B267:B268"/>
    <mergeCell ref="C267:C268"/>
    <mergeCell ref="D267:D268"/>
    <mergeCell ref="E267:E268"/>
    <mergeCell ref="AM263:AM264"/>
    <mergeCell ref="A265:A266"/>
    <mergeCell ref="B265:B266"/>
    <mergeCell ref="C265:C266"/>
    <mergeCell ref="D265:D266"/>
    <mergeCell ref="E265:E266"/>
    <mergeCell ref="F265:F266"/>
    <mergeCell ref="G265:G266"/>
    <mergeCell ref="H265:H266"/>
    <mergeCell ref="I265:I266"/>
    <mergeCell ref="H263:H264"/>
    <mergeCell ref="I263:I264"/>
    <mergeCell ref="J263:J264"/>
    <mergeCell ref="K263:K264"/>
    <mergeCell ref="AK263:AK264"/>
    <mergeCell ref="AL263:AL264"/>
    <mergeCell ref="AK261:AK262"/>
    <mergeCell ref="AL261:AL262"/>
    <mergeCell ref="AM261:AM262"/>
    <mergeCell ref="A263:A264"/>
    <mergeCell ref="B263:B264"/>
    <mergeCell ref="C263:C264"/>
    <mergeCell ref="D263:D264"/>
    <mergeCell ref="E263:E264"/>
    <mergeCell ref="F263:F264"/>
    <mergeCell ref="G263:G264"/>
    <mergeCell ref="F261:F262"/>
    <mergeCell ref="G261:G262"/>
    <mergeCell ref="H261:H262"/>
    <mergeCell ref="I261:I262"/>
    <mergeCell ref="J261:J262"/>
    <mergeCell ref="K261:K262"/>
    <mergeCell ref="J259:J260"/>
    <mergeCell ref="K259:K260"/>
    <mergeCell ref="AK259:AK260"/>
    <mergeCell ref="AL259:AL260"/>
    <mergeCell ref="AM259:AM260"/>
    <mergeCell ref="A261:A262"/>
    <mergeCell ref="B261:B262"/>
    <mergeCell ref="C261:C262"/>
    <mergeCell ref="D261:D262"/>
    <mergeCell ref="E261:E262"/>
    <mergeCell ref="AM257:AM258"/>
    <mergeCell ref="A259:A260"/>
    <mergeCell ref="B259:B260"/>
    <mergeCell ref="C259:C260"/>
    <mergeCell ref="D259:D260"/>
    <mergeCell ref="E259:E260"/>
    <mergeCell ref="F259:F260"/>
    <mergeCell ref="G259:G260"/>
    <mergeCell ref="H259:H260"/>
    <mergeCell ref="I259:I260"/>
    <mergeCell ref="H257:H258"/>
    <mergeCell ref="I257:I258"/>
    <mergeCell ref="J257:J258"/>
    <mergeCell ref="K257:K258"/>
    <mergeCell ref="AK257:AK258"/>
    <mergeCell ref="AL257:AL258"/>
    <mergeCell ref="AK255:AK256"/>
    <mergeCell ref="AL255:AL256"/>
    <mergeCell ref="AM255:AM256"/>
    <mergeCell ref="A257:A258"/>
    <mergeCell ref="B257:B258"/>
    <mergeCell ref="C257:C258"/>
    <mergeCell ref="D257:D258"/>
    <mergeCell ref="E257:E258"/>
    <mergeCell ref="F257:F258"/>
    <mergeCell ref="G257:G258"/>
    <mergeCell ref="F255:F256"/>
    <mergeCell ref="G255:G256"/>
    <mergeCell ref="H255:H256"/>
    <mergeCell ref="I255:I256"/>
    <mergeCell ref="J255:J256"/>
    <mergeCell ref="K255:K256"/>
    <mergeCell ref="J253:J254"/>
    <mergeCell ref="K253:K254"/>
    <mergeCell ref="AK253:AK254"/>
    <mergeCell ref="AL253:AL254"/>
    <mergeCell ref="AM253:AM254"/>
    <mergeCell ref="A255:A256"/>
    <mergeCell ref="B255:B256"/>
    <mergeCell ref="C255:C256"/>
    <mergeCell ref="D255:D256"/>
    <mergeCell ref="E255:E256"/>
    <mergeCell ref="AM251:AM252"/>
    <mergeCell ref="A253:A254"/>
    <mergeCell ref="B253:B254"/>
    <mergeCell ref="C253:C254"/>
    <mergeCell ref="D253:D254"/>
    <mergeCell ref="E253:E254"/>
    <mergeCell ref="F253:F254"/>
    <mergeCell ref="G253:G254"/>
    <mergeCell ref="H253:H254"/>
    <mergeCell ref="I253:I254"/>
    <mergeCell ref="H251:H252"/>
    <mergeCell ref="I251:I252"/>
    <mergeCell ref="J251:J252"/>
    <mergeCell ref="K251:K252"/>
    <mergeCell ref="AK251:AK252"/>
    <mergeCell ref="AL251:AL252"/>
    <mergeCell ref="AK249:AK250"/>
    <mergeCell ref="AL249:AL250"/>
    <mergeCell ref="AM249:AM250"/>
    <mergeCell ref="A251:A252"/>
    <mergeCell ref="B251:B252"/>
    <mergeCell ref="C251:C252"/>
    <mergeCell ref="D251:D252"/>
    <mergeCell ref="E251:E252"/>
    <mergeCell ref="F251:F252"/>
    <mergeCell ref="G251:G252"/>
    <mergeCell ref="F249:F250"/>
    <mergeCell ref="G249:G250"/>
    <mergeCell ref="H249:H250"/>
    <mergeCell ref="I249:I250"/>
    <mergeCell ref="J249:J250"/>
    <mergeCell ref="K249:K250"/>
    <mergeCell ref="J247:J248"/>
    <mergeCell ref="K247:K248"/>
    <mergeCell ref="AK247:AK248"/>
    <mergeCell ref="AL247:AL248"/>
    <mergeCell ref="AM247:AM248"/>
    <mergeCell ref="A249:A250"/>
    <mergeCell ref="B249:B250"/>
    <mergeCell ref="C249:C250"/>
    <mergeCell ref="D249:D250"/>
    <mergeCell ref="E249:E250"/>
    <mergeCell ref="AM245:AM246"/>
    <mergeCell ref="A247:A248"/>
    <mergeCell ref="B247:B248"/>
    <mergeCell ref="C247:C248"/>
    <mergeCell ref="D247:D248"/>
    <mergeCell ref="E247:E248"/>
    <mergeCell ref="F247:F248"/>
    <mergeCell ref="G247:G248"/>
    <mergeCell ref="H247:H248"/>
    <mergeCell ref="I247:I248"/>
    <mergeCell ref="H245:H246"/>
    <mergeCell ref="I245:I246"/>
    <mergeCell ref="J245:J246"/>
    <mergeCell ref="K245:K246"/>
    <mergeCell ref="AK245:AK246"/>
    <mergeCell ref="AL245:AL246"/>
    <mergeCell ref="AK243:AK244"/>
    <mergeCell ref="AL243:AL244"/>
    <mergeCell ref="AM243:AM244"/>
    <mergeCell ref="A245:A246"/>
    <mergeCell ref="B245:B246"/>
    <mergeCell ref="C245:C246"/>
    <mergeCell ref="D245:D246"/>
    <mergeCell ref="E245:E246"/>
    <mergeCell ref="F245:F246"/>
    <mergeCell ref="G245:G246"/>
    <mergeCell ref="F243:F244"/>
    <mergeCell ref="G243:G244"/>
    <mergeCell ref="H243:H244"/>
    <mergeCell ref="I243:I244"/>
    <mergeCell ref="J243:J244"/>
    <mergeCell ref="K243:K244"/>
    <mergeCell ref="J241:J242"/>
    <mergeCell ref="K241:K242"/>
    <mergeCell ref="AK241:AK242"/>
    <mergeCell ref="AL241:AL242"/>
    <mergeCell ref="AM241:AM242"/>
    <mergeCell ref="A243:A244"/>
    <mergeCell ref="B243:B244"/>
    <mergeCell ref="C243:C244"/>
    <mergeCell ref="D243:D244"/>
    <mergeCell ref="E243:E244"/>
    <mergeCell ref="AM239:AM240"/>
    <mergeCell ref="A241:A242"/>
    <mergeCell ref="B241:B242"/>
    <mergeCell ref="C241:C242"/>
    <mergeCell ref="D241:D242"/>
    <mergeCell ref="E241:E242"/>
    <mergeCell ref="F241:F242"/>
    <mergeCell ref="G241:G242"/>
    <mergeCell ref="H241:H242"/>
    <mergeCell ref="I241:I242"/>
    <mergeCell ref="H239:H240"/>
    <mergeCell ref="I239:I240"/>
    <mergeCell ref="J239:J240"/>
    <mergeCell ref="K239:K240"/>
    <mergeCell ref="AK239:AK240"/>
    <mergeCell ref="AL239:AL240"/>
    <mergeCell ref="AK237:AK238"/>
    <mergeCell ref="AL237:AL238"/>
    <mergeCell ref="AM237:AM238"/>
    <mergeCell ref="A239:A240"/>
    <mergeCell ref="B239:B240"/>
    <mergeCell ref="C239:C240"/>
    <mergeCell ref="D239:D240"/>
    <mergeCell ref="E239:E240"/>
    <mergeCell ref="F239:F240"/>
    <mergeCell ref="G239:G240"/>
    <mergeCell ref="F237:F238"/>
    <mergeCell ref="G237:G238"/>
    <mergeCell ref="H237:H238"/>
    <mergeCell ref="I237:I238"/>
    <mergeCell ref="J237:J238"/>
    <mergeCell ref="K237:K238"/>
    <mergeCell ref="J235:J236"/>
    <mergeCell ref="K235:K236"/>
    <mergeCell ref="AK235:AK236"/>
    <mergeCell ref="AL235:AL236"/>
    <mergeCell ref="AM235:AM236"/>
    <mergeCell ref="A237:A238"/>
    <mergeCell ref="B237:B238"/>
    <mergeCell ref="C237:C238"/>
    <mergeCell ref="D237:D238"/>
    <mergeCell ref="E237:E238"/>
    <mergeCell ref="AM233:AM234"/>
    <mergeCell ref="A235:A236"/>
    <mergeCell ref="B235:B236"/>
    <mergeCell ref="C235:C236"/>
    <mergeCell ref="D235:D236"/>
    <mergeCell ref="E235:E236"/>
    <mergeCell ref="F235:F236"/>
    <mergeCell ref="G235:G236"/>
    <mergeCell ref="H235:H236"/>
    <mergeCell ref="I235:I236"/>
    <mergeCell ref="H233:H234"/>
    <mergeCell ref="I233:I234"/>
    <mergeCell ref="J233:J234"/>
    <mergeCell ref="K233:K234"/>
    <mergeCell ref="AK233:AK234"/>
    <mergeCell ref="AL233:AL234"/>
    <mergeCell ref="AK231:AK232"/>
    <mergeCell ref="AL231:AL232"/>
    <mergeCell ref="AM231:AM232"/>
    <mergeCell ref="A233:A234"/>
    <mergeCell ref="B233:B234"/>
    <mergeCell ref="C233:C234"/>
    <mergeCell ref="D233:D234"/>
    <mergeCell ref="E233:E234"/>
    <mergeCell ref="F233:F234"/>
    <mergeCell ref="G233:G234"/>
    <mergeCell ref="F231:F232"/>
    <mergeCell ref="G231:G232"/>
    <mergeCell ref="H231:H232"/>
    <mergeCell ref="I231:I232"/>
    <mergeCell ref="J231:J232"/>
    <mergeCell ref="K231:K232"/>
    <mergeCell ref="J229:J230"/>
    <mergeCell ref="K229:K230"/>
    <mergeCell ref="AK229:AK230"/>
    <mergeCell ref="AL229:AL230"/>
    <mergeCell ref="AM229:AM230"/>
    <mergeCell ref="A231:A232"/>
    <mergeCell ref="B231:B232"/>
    <mergeCell ref="C231:C232"/>
    <mergeCell ref="D231:D232"/>
    <mergeCell ref="E231:E232"/>
    <mergeCell ref="AM227:AM228"/>
    <mergeCell ref="A229:A230"/>
    <mergeCell ref="B229:B230"/>
    <mergeCell ref="C229:C230"/>
    <mergeCell ref="D229:D230"/>
    <mergeCell ref="E229:E230"/>
    <mergeCell ref="F229:F230"/>
    <mergeCell ref="G229:G230"/>
    <mergeCell ref="H229:H230"/>
    <mergeCell ref="I229:I230"/>
    <mergeCell ref="H227:H228"/>
    <mergeCell ref="I227:I228"/>
    <mergeCell ref="J227:J228"/>
    <mergeCell ref="K227:K228"/>
    <mergeCell ref="AK227:AK228"/>
    <mergeCell ref="AL227:AL228"/>
    <mergeCell ref="AK225:AK226"/>
    <mergeCell ref="AL225:AL226"/>
    <mergeCell ref="AM225:AM226"/>
    <mergeCell ref="A227:A228"/>
    <mergeCell ref="B227:B228"/>
    <mergeCell ref="C227:C228"/>
    <mergeCell ref="D227:D228"/>
    <mergeCell ref="E227:E228"/>
    <mergeCell ref="F227:F228"/>
    <mergeCell ref="G227:G228"/>
    <mergeCell ref="F225:F226"/>
    <mergeCell ref="G225:G226"/>
    <mergeCell ref="H225:H226"/>
    <mergeCell ref="I225:I226"/>
    <mergeCell ref="J225:J226"/>
    <mergeCell ref="K225:K226"/>
    <mergeCell ref="J223:J224"/>
    <mergeCell ref="K223:K224"/>
    <mergeCell ref="AK223:AK224"/>
    <mergeCell ref="AL223:AL224"/>
    <mergeCell ref="AM223:AM224"/>
    <mergeCell ref="A225:A226"/>
    <mergeCell ref="B225:B226"/>
    <mergeCell ref="C225:C226"/>
    <mergeCell ref="D225:D226"/>
    <mergeCell ref="E225:E226"/>
    <mergeCell ref="AM221:AM222"/>
    <mergeCell ref="A223:A224"/>
    <mergeCell ref="B223:B224"/>
    <mergeCell ref="C223:C224"/>
    <mergeCell ref="D223:D224"/>
    <mergeCell ref="E223:E224"/>
    <mergeCell ref="F223:F224"/>
    <mergeCell ref="G223:G224"/>
    <mergeCell ref="H223:H224"/>
    <mergeCell ref="I223:I224"/>
    <mergeCell ref="H221:H222"/>
    <mergeCell ref="I221:I222"/>
    <mergeCell ref="J221:J222"/>
    <mergeCell ref="K221:K222"/>
    <mergeCell ref="AK221:AK222"/>
    <mergeCell ref="AL221:AL222"/>
    <mergeCell ref="AK219:AK220"/>
    <mergeCell ref="AL219:AL220"/>
    <mergeCell ref="AM219:AM220"/>
    <mergeCell ref="A221:A222"/>
    <mergeCell ref="B221:B222"/>
    <mergeCell ref="C221:C222"/>
    <mergeCell ref="D221:D222"/>
    <mergeCell ref="E221:E222"/>
    <mergeCell ref="F221:F222"/>
    <mergeCell ref="G221:G222"/>
    <mergeCell ref="F219:F220"/>
    <mergeCell ref="G219:G220"/>
    <mergeCell ref="H219:H220"/>
    <mergeCell ref="I219:I220"/>
    <mergeCell ref="J219:J220"/>
    <mergeCell ref="K219:K220"/>
    <mergeCell ref="J217:J218"/>
    <mergeCell ref="K217:K218"/>
    <mergeCell ref="AK217:AK218"/>
    <mergeCell ref="AL217:AL218"/>
    <mergeCell ref="AM217:AM218"/>
    <mergeCell ref="A219:A220"/>
    <mergeCell ref="B219:B220"/>
    <mergeCell ref="C219:C220"/>
    <mergeCell ref="D219:D220"/>
    <mergeCell ref="E219:E220"/>
    <mergeCell ref="AM215:AM216"/>
    <mergeCell ref="A217:A218"/>
    <mergeCell ref="B217:B218"/>
    <mergeCell ref="C217:C218"/>
    <mergeCell ref="D217:D218"/>
    <mergeCell ref="E217:E218"/>
    <mergeCell ref="F217:F218"/>
    <mergeCell ref="G217:G218"/>
    <mergeCell ref="H217:H218"/>
    <mergeCell ref="I217:I218"/>
    <mergeCell ref="H215:H216"/>
    <mergeCell ref="I215:I216"/>
    <mergeCell ref="J215:J216"/>
    <mergeCell ref="K215:K216"/>
    <mergeCell ref="AK215:AK216"/>
    <mergeCell ref="AL215:AL216"/>
    <mergeCell ref="AK213:AK214"/>
    <mergeCell ref="AL213:AL214"/>
    <mergeCell ref="AM213:AM214"/>
    <mergeCell ref="A215:A216"/>
    <mergeCell ref="B215:B216"/>
    <mergeCell ref="C215:C216"/>
    <mergeCell ref="D215:D216"/>
    <mergeCell ref="E215:E216"/>
    <mergeCell ref="F215:F216"/>
    <mergeCell ref="G215:G216"/>
    <mergeCell ref="F213:F214"/>
    <mergeCell ref="G213:G214"/>
    <mergeCell ref="H213:H214"/>
    <mergeCell ref="I213:I214"/>
    <mergeCell ref="J213:J214"/>
    <mergeCell ref="K213:K214"/>
    <mergeCell ref="J211:J212"/>
    <mergeCell ref="K211:K212"/>
    <mergeCell ref="AK211:AK212"/>
    <mergeCell ref="AL211:AL212"/>
    <mergeCell ref="AM211:AM212"/>
    <mergeCell ref="A213:A214"/>
    <mergeCell ref="B213:B214"/>
    <mergeCell ref="C213:C214"/>
    <mergeCell ref="D213:D214"/>
    <mergeCell ref="E213:E214"/>
    <mergeCell ref="AM209:AM210"/>
    <mergeCell ref="A211:A212"/>
    <mergeCell ref="B211:B212"/>
    <mergeCell ref="C211:C212"/>
    <mergeCell ref="D211:D212"/>
    <mergeCell ref="E211:E212"/>
    <mergeCell ref="F211:F212"/>
    <mergeCell ref="G211:G212"/>
    <mergeCell ref="H211:H212"/>
    <mergeCell ref="I211:I212"/>
    <mergeCell ref="H209:H210"/>
    <mergeCell ref="I209:I210"/>
    <mergeCell ref="J209:J210"/>
    <mergeCell ref="K209:K210"/>
    <mergeCell ref="AK209:AK210"/>
    <mergeCell ref="AL209:AL210"/>
    <mergeCell ref="AK207:AK208"/>
    <mergeCell ref="AL207:AL208"/>
    <mergeCell ref="AM207:AM208"/>
    <mergeCell ref="A209:A210"/>
    <mergeCell ref="B209:B210"/>
    <mergeCell ref="C209:C210"/>
    <mergeCell ref="D209:D210"/>
    <mergeCell ref="E209:E210"/>
    <mergeCell ref="F209:F210"/>
    <mergeCell ref="G209:G210"/>
    <mergeCell ref="F207:F208"/>
    <mergeCell ref="G207:G208"/>
    <mergeCell ref="H207:H208"/>
    <mergeCell ref="I207:I208"/>
    <mergeCell ref="J207:J208"/>
    <mergeCell ref="K207:K208"/>
    <mergeCell ref="J205:J206"/>
    <mergeCell ref="K205:K206"/>
    <mergeCell ref="AK205:AK206"/>
    <mergeCell ref="AL205:AL206"/>
    <mergeCell ref="AM205:AM206"/>
    <mergeCell ref="A207:A208"/>
    <mergeCell ref="B207:B208"/>
    <mergeCell ref="C207:C208"/>
    <mergeCell ref="D207:D208"/>
    <mergeCell ref="E207:E208"/>
    <mergeCell ref="AM203:AM204"/>
    <mergeCell ref="A205:A206"/>
    <mergeCell ref="B205:B206"/>
    <mergeCell ref="C205:C206"/>
    <mergeCell ref="D205:D206"/>
    <mergeCell ref="E205:E206"/>
    <mergeCell ref="F205:F206"/>
    <mergeCell ref="G205:G206"/>
    <mergeCell ref="H205:H206"/>
    <mergeCell ref="I205:I206"/>
    <mergeCell ref="H203:H204"/>
    <mergeCell ref="I203:I204"/>
    <mergeCell ref="J203:J204"/>
    <mergeCell ref="K203:K204"/>
    <mergeCell ref="AK203:AK204"/>
    <mergeCell ref="AL203:AL204"/>
    <mergeCell ref="AK201:AK202"/>
    <mergeCell ref="AL201:AL202"/>
    <mergeCell ref="AM201:AM202"/>
    <mergeCell ref="A203:A204"/>
    <mergeCell ref="B203:B204"/>
    <mergeCell ref="C203:C204"/>
    <mergeCell ref="D203:D204"/>
    <mergeCell ref="E203:E204"/>
    <mergeCell ref="F203:F204"/>
    <mergeCell ref="G203:G204"/>
    <mergeCell ref="F201:F202"/>
    <mergeCell ref="G201:G202"/>
    <mergeCell ref="H201:H202"/>
    <mergeCell ref="I201:I202"/>
    <mergeCell ref="J201:J202"/>
    <mergeCell ref="K201:K202"/>
    <mergeCell ref="J199:J200"/>
    <mergeCell ref="K199:K200"/>
    <mergeCell ref="AK199:AK200"/>
    <mergeCell ref="AL199:AL200"/>
    <mergeCell ref="AM199:AM200"/>
    <mergeCell ref="A201:A202"/>
    <mergeCell ref="B201:B202"/>
    <mergeCell ref="C201:C202"/>
    <mergeCell ref="D201:D202"/>
    <mergeCell ref="E201:E202"/>
    <mergeCell ref="AM197:AM198"/>
    <mergeCell ref="A199:A200"/>
    <mergeCell ref="B199:B200"/>
    <mergeCell ref="C199:C200"/>
    <mergeCell ref="D199:D200"/>
    <mergeCell ref="E199:E200"/>
    <mergeCell ref="F199:F200"/>
    <mergeCell ref="G199:G200"/>
    <mergeCell ref="H199:H200"/>
    <mergeCell ref="I199:I200"/>
    <mergeCell ref="H197:H198"/>
    <mergeCell ref="I197:I198"/>
    <mergeCell ref="J197:J198"/>
    <mergeCell ref="K197:K198"/>
    <mergeCell ref="AK197:AK198"/>
    <mergeCell ref="AL197:AL198"/>
    <mergeCell ref="AK195:AK196"/>
    <mergeCell ref="AL195:AL196"/>
    <mergeCell ref="AM195:AM196"/>
    <mergeCell ref="A197:A198"/>
    <mergeCell ref="B197:B198"/>
    <mergeCell ref="C197:C198"/>
    <mergeCell ref="D197:D198"/>
    <mergeCell ref="E197:E198"/>
    <mergeCell ref="F197:F198"/>
    <mergeCell ref="G197:G198"/>
    <mergeCell ref="F195:F196"/>
    <mergeCell ref="G195:G196"/>
    <mergeCell ref="H195:H196"/>
    <mergeCell ref="I195:I196"/>
    <mergeCell ref="J195:J196"/>
    <mergeCell ref="K195:K196"/>
    <mergeCell ref="J193:J194"/>
    <mergeCell ref="K193:K194"/>
    <mergeCell ref="AK193:AK194"/>
    <mergeCell ref="AL193:AL194"/>
    <mergeCell ref="AM193:AM194"/>
    <mergeCell ref="A195:A196"/>
    <mergeCell ref="B195:B196"/>
    <mergeCell ref="C195:C196"/>
    <mergeCell ref="D195:D196"/>
    <mergeCell ref="E195:E196"/>
    <mergeCell ref="AM191:AM192"/>
    <mergeCell ref="A193:A194"/>
    <mergeCell ref="B193:B194"/>
    <mergeCell ref="C193:C194"/>
    <mergeCell ref="D193:D194"/>
    <mergeCell ref="E193:E194"/>
    <mergeCell ref="F193:F194"/>
    <mergeCell ref="G193:G194"/>
    <mergeCell ref="H193:H194"/>
    <mergeCell ref="I193:I194"/>
    <mergeCell ref="H191:H192"/>
    <mergeCell ref="I191:I192"/>
    <mergeCell ref="J191:J192"/>
    <mergeCell ref="K191:K192"/>
    <mergeCell ref="AK191:AK192"/>
    <mergeCell ref="AL191:AL192"/>
    <mergeCell ref="AK189:AK190"/>
    <mergeCell ref="AL189:AL190"/>
    <mergeCell ref="AM189:AM190"/>
    <mergeCell ref="A191:A192"/>
    <mergeCell ref="B191:B192"/>
    <mergeCell ref="C191:C192"/>
    <mergeCell ref="D191:D192"/>
    <mergeCell ref="E191:E192"/>
    <mergeCell ref="F191:F192"/>
    <mergeCell ref="G191:G192"/>
    <mergeCell ref="F189:F190"/>
    <mergeCell ref="G189:G190"/>
    <mergeCell ref="H189:H190"/>
    <mergeCell ref="I189:I190"/>
    <mergeCell ref="J189:J190"/>
    <mergeCell ref="K189:K190"/>
    <mergeCell ref="J187:J188"/>
    <mergeCell ref="K187:K188"/>
    <mergeCell ref="AK187:AK188"/>
    <mergeCell ref="AL187:AL188"/>
    <mergeCell ref="AM187:AM188"/>
    <mergeCell ref="A189:A190"/>
    <mergeCell ref="B189:B190"/>
    <mergeCell ref="C189:C190"/>
    <mergeCell ref="D189:D190"/>
    <mergeCell ref="E189:E190"/>
    <mergeCell ref="AM185:AM186"/>
    <mergeCell ref="A187:A188"/>
    <mergeCell ref="B187:B188"/>
    <mergeCell ref="C187:C188"/>
    <mergeCell ref="D187:D188"/>
    <mergeCell ref="E187:E188"/>
    <mergeCell ref="F187:F188"/>
    <mergeCell ref="G187:G188"/>
    <mergeCell ref="H187:H188"/>
    <mergeCell ref="I187:I188"/>
    <mergeCell ref="H185:H186"/>
    <mergeCell ref="I185:I186"/>
    <mergeCell ref="J185:J186"/>
    <mergeCell ref="K185:K186"/>
    <mergeCell ref="AK185:AK186"/>
    <mergeCell ref="AL185:AL186"/>
    <mergeCell ref="AK183:AK184"/>
    <mergeCell ref="AL183:AL184"/>
    <mergeCell ref="AM183:AM184"/>
    <mergeCell ref="A185:A186"/>
    <mergeCell ref="B185:B186"/>
    <mergeCell ref="C185:C186"/>
    <mergeCell ref="D185:D186"/>
    <mergeCell ref="E185:E186"/>
    <mergeCell ref="F185:F186"/>
    <mergeCell ref="G185:G186"/>
    <mergeCell ref="F183:F184"/>
    <mergeCell ref="G183:G184"/>
    <mergeCell ref="H183:H184"/>
    <mergeCell ref="I183:I184"/>
    <mergeCell ref="J183:J184"/>
    <mergeCell ref="K183:K184"/>
    <mergeCell ref="J181:J182"/>
    <mergeCell ref="K181:K182"/>
    <mergeCell ref="AK181:AK182"/>
    <mergeCell ref="AL181:AL182"/>
    <mergeCell ref="AM181:AM182"/>
    <mergeCell ref="A183:A184"/>
    <mergeCell ref="B183:B184"/>
    <mergeCell ref="C183:C184"/>
    <mergeCell ref="D183:D184"/>
    <mergeCell ref="E183:E184"/>
    <mergeCell ref="AM179:AM180"/>
    <mergeCell ref="A181:A182"/>
    <mergeCell ref="B181:B182"/>
    <mergeCell ref="C181:C182"/>
    <mergeCell ref="D181:D182"/>
    <mergeCell ref="E181:E182"/>
    <mergeCell ref="F181:F182"/>
    <mergeCell ref="G181:G182"/>
    <mergeCell ref="H181:H182"/>
    <mergeCell ref="I181:I182"/>
    <mergeCell ref="H179:H180"/>
    <mergeCell ref="I179:I180"/>
    <mergeCell ref="J179:J180"/>
    <mergeCell ref="K179:K180"/>
    <mergeCell ref="AK179:AK180"/>
    <mergeCell ref="AL179:AL180"/>
    <mergeCell ref="AK177:AK178"/>
    <mergeCell ref="AL177:AL178"/>
    <mergeCell ref="AM177:AM178"/>
    <mergeCell ref="A179:A180"/>
    <mergeCell ref="B179:B180"/>
    <mergeCell ref="C179:C180"/>
    <mergeCell ref="D179:D180"/>
    <mergeCell ref="E179:E180"/>
    <mergeCell ref="F179:F180"/>
    <mergeCell ref="G179:G180"/>
    <mergeCell ref="F177:F178"/>
    <mergeCell ref="G177:G178"/>
    <mergeCell ref="H177:H178"/>
    <mergeCell ref="I177:I178"/>
    <mergeCell ref="J177:J178"/>
    <mergeCell ref="K177:K178"/>
    <mergeCell ref="J175:J176"/>
    <mergeCell ref="K175:K176"/>
    <mergeCell ref="AK175:AK176"/>
    <mergeCell ref="AL175:AL176"/>
    <mergeCell ref="AM175:AM176"/>
    <mergeCell ref="A177:A178"/>
    <mergeCell ref="B177:B178"/>
    <mergeCell ref="C177:C178"/>
    <mergeCell ref="D177:D178"/>
    <mergeCell ref="E177:E178"/>
    <mergeCell ref="AM173:AM174"/>
    <mergeCell ref="A175:A176"/>
    <mergeCell ref="B175:B176"/>
    <mergeCell ref="C175:C176"/>
    <mergeCell ref="D175:D176"/>
    <mergeCell ref="E175:E176"/>
    <mergeCell ref="F175:F176"/>
    <mergeCell ref="G175:G176"/>
    <mergeCell ref="H175:H176"/>
    <mergeCell ref="I175:I176"/>
    <mergeCell ref="H173:H174"/>
    <mergeCell ref="I173:I174"/>
    <mergeCell ref="J173:J174"/>
    <mergeCell ref="K173:K174"/>
    <mergeCell ref="AK173:AK174"/>
    <mergeCell ref="AL173:AL174"/>
    <mergeCell ref="AK171:AK172"/>
    <mergeCell ref="AL171:AL172"/>
    <mergeCell ref="AM171:AM172"/>
    <mergeCell ref="A173:A174"/>
    <mergeCell ref="B173:B174"/>
    <mergeCell ref="C173:C174"/>
    <mergeCell ref="D173:D174"/>
    <mergeCell ref="E173:E174"/>
    <mergeCell ref="F173:F174"/>
    <mergeCell ref="G173:G174"/>
    <mergeCell ref="F171:F172"/>
    <mergeCell ref="G171:G172"/>
    <mergeCell ref="H171:H172"/>
    <mergeCell ref="I171:I172"/>
    <mergeCell ref="J171:J172"/>
    <mergeCell ref="K171:K172"/>
    <mergeCell ref="J169:J170"/>
    <mergeCell ref="K169:K170"/>
    <mergeCell ref="AK169:AK170"/>
    <mergeCell ref="AL169:AL170"/>
    <mergeCell ref="AM169:AM170"/>
    <mergeCell ref="A171:A172"/>
    <mergeCell ref="B171:B172"/>
    <mergeCell ref="C171:C172"/>
    <mergeCell ref="D171:D172"/>
    <mergeCell ref="E171:E172"/>
    <mergeCell ref="AM167:AM168"/>
    <mergeCell ref="A169:A170"/>
    <mergeCell ref="B169:B170"/>
    <mergeCell ref="C169:C170"/>
    <mergeCell ref="D169:D170"/>
    <mergeCell ref="E169:E170"/>
    <mergeCell ref="F169:F170"/>
    <mergeCell ref="G169:G170"/>
    <mergeCell ref="H169:H170"/>
    <mergeCell ref="I169:I170"/>
    <mergeCell ref="H167:H168"/>
    <mergeCell ref="I167:I168"/>
    <mergeCell ref="J167:J168"/>
    <mergeCell ref="K167:K168"/>
    <mergeCell ref="AK167:AK168"/>
    <mergeCell ref="AL167:AL168"/>
    <mergeCell ref="AK165:AK166"/>
    <mergeCell ref="AL165:AL166"/>
    <mergeCell ref="AM165:AM166"/>
    <mergeCell ref="A167:A168"/>
    <mergeCell ref="B167:B168"/>
    <mergeCell ref="C167:C168"/>
    <mergeCell ref="D167:D168"/>
    <mergeCell ref="E167:E168"/>
    <mergeCell ref="F167:F168"/>
    <mergeCell ref="G167:G168"/>
    <mergeCell ref="F165:F166"/>
    <mergeCell ref="G165:G166"/>
    <mergeCell ref="H165:H166"/>
    <mergeCell ref="I165:I166"/>
    <mergeCell ref="J165:J166"/>
    <mergeCell ref="K165:K166"/>
    <mergeCell ref="J163:J164"/>
    <mergeCell ref="K163:K164"/>
    <mergeCell ref="AK163:AK164"/>
    <mergeCell ref="AL163:AL164"/>
    <mergeCell ref="AM163:AM164"/>
    <mergeCell ref="A165:A166"/>
    <mergeCell ref="B165:B166"/>
    <mergeCell ref="C165:C166"/>
    <mergeCell ref="D165:D166"/>
    <mergeCell ref="E165:E166"/>
    <mergeCell ref="AM161:AM162"/>
    <mergeCell ref="A163:A164"/>
    <mergeCell ref="B163:B164"/>
    <mergeCell ref="C163:C164"/>
    <mergeCell ref="D163:D164"/>
    <mergeCell ref="E163:E164"/>
    <mergeCell ref="F163:F164"/>
    <mergeCell ref="G163:G164"/>
    <mergeCell ref="H163:H164"/>
    <mergeCell ref="I163:I164"/>
    <mergeCell ref="H161:H162"/>
    <mergeCell ref="I161:I162"/>
    <mergeCell ref="J161:J162"/>
    <mergeCell ref="K161:K162"/>
    <mergeCell ref="AK161:AK162"/>
    <mergeCell ref="AL161:AL162"/>
    <mergeCell ref="AK159:AK160"/>
    <mergeCell ref="AL159:AL160"/>
    <mergeCell ref="AM159:AM160"/>
    <mergeCell ref="A161:A162"/>
    <mergeCell ref="B161:B162"/>
    <mergeCell ref="C161:C162"/>
    <mergeCell ref="D161:D162"/>
    <mergeCell ref="E161:E162"/>
    <mergeCell ref="F161:F162"/>
    <mergeCell ref="G161:G162"/>
    <mergeCell ref="F159:F160"/>
    <mergeCell ref="G159:G160"/>
    <mergeCell ref="H159:H160"/>
    <mergeCell ref="I159:I160"/>
    <mergeCell ref="J159:J160"/>
    <mergeCell ref="K159:K160"/>
    <mergeCell ref="J157:J158"/>
    <mergeCell ref="K157:K158"/>
    <mergeCell ref="AK157:AK158"/>
    <mergeCell ref="AL157:AL158"/>
    <mergeCell ref="AM157:AM158"/>
    <mergeCell ref="A159:A160"/>
    <mergeCell ref="B159:B160"/>
    <mergeCell ref="C159:C160"/>
    <mergeCell ref="D159:D160"/>
    <mergeCell ref="E159:E160"/>
    <mergeCell ref="AM155:AM156"/>
    <mergeCell ref="A157:A158"/>
    <mergeCell ref="B157:B158"/>
    <mergeCell ref="C157:C158"/>
    <mergeCell ref="D157:D158"/>
    <mergeCell ref="E157:E158"/>
    <mergeCell ref="F157:F158"/>
    <mergeCell ref="G157:G158"/>
    <mergeCell ref="H157:H158"/>
    <mergeCell ref="I157:I158"/>
    <mergeCell ref="H155:H156"/>
    <mergeCell ref="I155:I156"/>
    <mergeCell ref="J155:J156"/>
    <mergeCell ref="K155:K156"/>
    <mergeCell ref="AK155:AK156"/>
    <mergeCell ref="AL155:AL156"/>
    <mergeCell ref="AK153:AK154"/>
    <mergeCell ref="AL153:AL154"/>
    <mergeCell ref="AM153:AM154"/>
    <mergeCell ref="A155:A156"/>
    <mergeCell ref="B155:B156"/>
    <mergeCell ref="C155:C156"/>
    <mergeCell ref="D155:D156"/>
    <mergeCell ref="E155:E156"/>
    <mergeCell ref="F155:F156"/>
    <mergeCell ref="G155:G156"/>
    <mergeCell ref="F153:F154"/>
    <mergeCell ref="G153:G154"/>
    <mergeCell ref="H153:H154"/>
    <mergeCell ref="I153:I154"/>
    <mergeCell ref="J153:J154"/>
    <mergeCell ref="K153:K154"/>
    <mergeCell ref="J151:J152"/>
    <mergeCell ref="K151:K152"/>
    <mergeCell ref="AK151:AK152"/>
    <mergeCell ref="AL151:AL152"/>
    <mergeCell ref="AM151:AM152"/>
    <mergeCell ref="A153:A154"/>
    <mergeCell ref="B153:B154"/>
    <mergeCell ref="C153:C154"/>
    <mergeCell ref="D153:D154"/>
    <mergeCell ref="E153:E154"/>
    <mergeCell ref="AM149:AM150"/>
    <mergeCell ref="A151:A152"/>
    <mergeCell ref="B151:B152"/>
    <mergeCell ref="C151:C152"/>
    <mergeCell ref="D151:D152"/>
    <mergeCell ref="E151:E152"/>
    <mergeCell ref="F151:F152"/>
    <mergeCell ref="G151:G152"/>
    <mergeCell ref="H151:H152"/>
    <mergeCell ref="I151:I152"/>
    <mergeCell ref="H149:H150"/>
    <mergeCell ref="I149:I150"/>
    <mergeCell ref="J149:J150"/>
    <mergeCell ref="K149:K150"/>
    <mergeCell ref="AK149:AK150"/>
    <mergeCell ref="AL149:AL150"/>
    <mergeCell ref="AK147:AK148"/>
    <mergeCell ref="AL147:AL148"/>
    <mergeCell ref="AM147:AM148"/>
    <mergeCell ref="A149:A150"/>
    <mergeCell ref="B149:B150"/>
    <mergeCell ref="C149:C150"/>
    <mergeCell ref="D149:D150"/>
    <mergeCell ref="E149:E150"/>
    <mergeCell ref="F149:F150"/>
    <mergeCell ref="G149:G150"/>
    <mergeCell ref="F147:F148"/>
    <mergeCell ref="G147:G148"/>
    <mergeCell ref="H147:H148"/>
    <mergeCell ref="I147:I148"/>
    <mergeCell ref="J147:J148"/>
    <mergeCell ref="K147:K148"/>
    <mergeCell ref="J145:J146"/>
    <mergeCell ref="K145:K146"/>
    <mergeCell ref="AK145:AK146"/>
    <mergeCell ref="AL145:AL146"/>
    <mergeCell ref="AM145:AM146"/>
    <mergeCell ref="A147:A148"/>
    <mergeCell ref="B147:B148"/>
    <mergeCell ref="C147:C148"/>
    <mergeCell ref="D147:D148"/>
    <mergeCell ref="E147:E148"/>
    <mergeCell ref="AM143:AM144"/>
    <mergeCell ref="A145:A146"/>
    <mergeCell ref="B145:B146"/>
    <mergeCell ref="C145:C146"/>
    <mergeCell ref="D145:D146"/>
    <mergeCell ref="E145:E146"/>
    <mergeCell ref="F145:F146"/>
    <mergeCell ref="G145:G146"/>
    <mergeCell ref="H145:H146"/>
    <mergeCell ref="I145:I146"/>
    <mergeCell ref="H143:H144"/>
    <mergeCell ref="I143:I144"/>
    <mergeCell ref="J143:J144"/>
    <mergeCell ref="K143:K144"/>
    <mergeCell ref="AK143:AK144"/>
    <mergeCell ref="AL143:AL144"/>
    <mergeCell ref="AK141:AK142"/>
    <mergeCell ref="AL141:AL142"/>
    <mergeCell ref="AM141:AM142"/>
    <mergeCell ref="A143:A144"/>
    <mergeCell ref="B143:B144"/>
    <mergeCell ref="C143:C144"/>
    <mergeCell ref="D143:D144"/>
    <mergeCell ref="E143:E144"/>
    <mergeCell ref="F143:F144"/>
    <mergeCell ref="G143:G144"/>
    <mergeCell ref="F141:F142"/>
    <mergeCell ref="G141:G142"/>
    <mergeCell ref="H141:H142"/>
    <mergeCell ref="I141:I142"/>
    <mergeCell ref="J141:J142"/>
    <mergeCell ref="K141:K142"/>
    <mergeCell ref="J139:J140"/>
    <mergeCell ref="K139:K140"/>
    <mergeCell ref="AK139:AK140"/>
    <mergeCell ref="AL139:AL140"/>
    <mergeCell ref="AM139:AM140"/>
    <mergeCell ref="A141:A142"/>
    <mergeCell ref="B141:B142"/>
    <mergeCell ref="C141:C142"/>
    <mergeCell ref="D141:D142"/>
    <mergeCell ref="E141:E142"/>
    <mergeCell ref="AM137:AM138"/>
    <mergeCell ref="A139:A140"/>
    <mergeCell ref="B139:B140"/>
    <mergeCell ref="C139:C140"/>
    <mergeCell ref="D139:D140"/>
    <mergeCell ref="E139:E140"/>
    <mergeCell ref="F139:F140"/>
    <mergeCell ref="G139:G140"/>
    <mergeCell ref="H139:H140"/>
    <mergeCell ref="I139:I140"/>
    <mergeCell ref="H137:H138"/>
    <mergeCell ref="I137:I138"/>
    <mergeCell ref="J137:J138"/>
    <mergeCell ref="K137:K138"/>
    <mergeCell ref="AK137:AK138"/>
    <mergeCell ref="AL137:AL138"/>
    <mergeCell ref="AK135:AK136"/>
    <mergeCell ref="AL135:AL136"/>
    <mergeCell ref="AM135:AM136"/>
    <mergeCell ref="A137:A138"/>
    <mergeCell ref="B137:B138"/>
    <mergeCell ref="C137:C138"/>
    <mergeCell ref="D137:D138"/>
    <mergeCell ref="E137:E138"/>
    <mergeCell ref="F137:F138"/>
    <mergeCell ref="G137:G138"/>
    <mergeCell ref="F135:F136"/>
    <mergeCell ref="G135:G136"/>
    <mergeCell ref="H135:H136"/>
    <mergeCell ref="I135:I136"/>
    <mergeCell ref="J135:J136"/>
    <mergeCell ref="K135:K136"/>
    <mergeCell ref="J133:J134"/>
    <mergeCell ref="K133:K134"/>
    <mergeCell ref="AK133:AK134"/>
    <mergeCell ref="AL133:AL134"/>
    <mergeCell ref="AM133:AM134"/>
    <mergeCell ref="A135:A136"/>
    <mergeCell ref="B135:B136"/>
    <mergeCell ref="C135:C136"/>
    <mergeCell ref="D135:D136"/>
    <mergeCell ref="E135:E136"/>
    <mergeCell ref="AM131:AM132"/>
    <mergeCell ref="A133:A134"/>
    <mergeCell ref="B133:B134"/>
    <mergeCell ref="C133:C134"/>
    <mergeCell ref="D133:D134"/>
    <mergeCell ref="E133:E134"/>
    <mergeCell ref="F133:F134"/>
    <mergeCell ref="G133:G134"/>
    <mergeCell ref="H133:H134"/>
    <mergeCell ref="I133:I134"/>
    <mergeCell ref="H131:H132"/>
    <mergeCell ref="I131:I132"/>
    <mergeCell ref="J131:J132"/>
    <mergeCell ref="K131:K132"/>
    <mergeCell ref="AK131:AK132"/>
    <mergeCell ref="AL131:AL132"/>
    <mergeCell ref="AK129:AK130"/>
    <mergeCell ref="AL129:AL130"/>
    <mergeCell ref="AM129:AM130"/>
    <mergeCell ref="A131:A132"/>
    <mergeCell ref="B131:B132"/>
    <mergeCell ref="C131:C132"/>
    <mergeCell ref="D131:D132"/>
    <mergeCell ref="E131:E132"/>
    <mergeCell ref="F131:F132"/>
    <mergeCell ref="G131:G132"/>
    <mergeCell ref="F129:F130"/>
    <mergeCell ref="G129:G130"/>
    <mergeCell ref="H129:H130"/>
    <mergeCell ref="I129:I130"/>
    <mergeCell ref="J129:J130"/>
    <mergeCell ref="K129:K130"/>
    <mergeCell ref="J127:J128"/>
    <mergeCell ref="K127:K128"/>
    <mergeCell ref="AK127:AK128"/>
    <mergeCell ref="AL127:AL128"/>
    <mergeCell ref="AM127:AM128"/>
    <mergeCell ref="A129:A130"/>
    <mergeCell ref="B129:B130"/>
    <mergeCell ref="C129:C130"/>
    <mergeCell ref="D129:D130"/>
    <mergeCell ref="E129:E130"/>
    <mergeCell ref="AM125:AM126"/>
    <mergeCell ref="A127:A128"/>
    <mergeCell ref="B127:B128"/>
    <mergeCell ref="C127:C128"/>
    <mergeCell ref="D127:D128"/>
    <mergeCell ref="E127:E128"/>
    <mergeCell ref="F127:F128"/>
    <mergeCell ref="G127:G128"/>
    <mergeCell ref="H127:H128"/>
    <mergeCell ref="I127:I128"/>
    <mergeCell ref="H125:H126"/>
    <mergeCell ref="I125:I126"/>
    <mergeCell ref="J125:J126"/>
    <mergeCell ref="K125:K126"/>
    <mergeCell ref="AK125:AK126"/>
    <mergeCell ref="AL125:AL126"/>
    <mergeCell ref="AK123:AK124"/>
    <mergeCell ref="AL123:AL124"/>
    <mergeCell ref="AM123:AM124"/>
    <mergeCell ref="A125:A126"/>
    <mergeCell ref="B125:B126"/>
    <mergeCell ref="C125:C126"/>
    <mergeCell ref="D125:D126"/>
    <mergeCell ref="E125:E126"/>
    <mergeCell ref="F125:F126"/>
    <mergeCell ref="G125:G126"/>
    <mergeCell ref="F123:F124"/>
    <mergeCell ref="G123:G124"/>
    <mergeCell ref="H123:H124"/>
    <mergeCell ref="I123:I124"/>
    <mergeCell ref="J123:J124"/>
    <mergeCell ref="K123:K124"/>
    <mergeCell ref="J121:J122"/>
    <mergeCell ref="K121:K122"/>
    <mergeCell ref="AK121:AK122"/>
    <mergeCell ref="AL121:AL122"/>
    <mergeCell ref="AM121:AM122"/>
    <mergeCell ref="A123:A124"/>
    <mergeCell ref="B123:B124"/>
    <mergeCell ref="C123:C124"/>
    <mergeCell ref="D123:D124"/>
    <mergeCell ref="E123:E124"/>
    <mergeCell ref="AM119:AM120"/>
    <mergeCell ref="A121:A122"/>
    <mergeCell ref="B121:B122"/>
    <mergeCell ref="C121:C122"/>
    <mergeCell ref="D121:D122"/>
    <mergeCell ref="E121:E122"/>
    <mergeCell ref="F121:F122"/>
    <mergeCell ref="G121:G122"/>
    <mergeCell ref="H121:H122"/>
    <mergeCell ref="I121:I122"/>
    <mergeCell ref="H119:H120"/>
    <mergeCell ref="I119:I120"/>
    <mergeCell ref="J119:J120"/>
    <mergeCell ref="K119:K120"/>
    <mergeCell ref="AK119:AK120"/>
    <mergeCell ref="AL119:AL120"/>
    <mergeCell ref="AK117:AK118"/>
    <mergeCell ref="AL117:AL118"/>
    <mergeCell ref="AM117:AM118"/>
    <mergeCell ref="A119:A120"/>
    <mergeCell ref="B119:B120"/>
    <mergeCell ref="C119:C120"/>
    <mergeCell ref="D119:D120"/>
    <mergeCell ref="E119:E120"/>
    <mergeCell ref="F119:F120"/>
    <mergeCell ref="G119:G120"/>
    <mergeCell ref="F117:F118"/>
    <mergeCell ref="G117:G118"/>
    <mergeCell ref="H117:H118"/>
    <mergeCell ref="I117:I118"/>
    <mergeCell ref="J117:J118"/>
    <mergeCell ref="K117:K118"/>
    <mergeCell ref="J115:J116"/>
    <mergeCell ref="K115:K116"/>
    <mergeCell ref="AK115:AK116"/>
    <mergeCell ref="AL115:AL116"/>
    <mergeCell ref="AM115:AM116"/>
    <mergeCell ref="A117:A118"/>
    <mergeCell ref="B117:B118"/>
    <mergeCell ref="C117:C118"/>
    <mergeCell ref="D117:D118"/>
    <mergeCell ref="E117:E118"/>
    <mergeCell ref="AM113:AM114"/>
    <mergeCell ref="A115:A116"/>
    <mergeCell ref="B115:B116"/>
    <mergeCell ref="C115:C116"/>
    <mergeCell ref="D115:D116"/>
    <mergeCell ref="E115:E116"/>
    <mergeCell ref="F115:F116"/>
    <mergeCell ref="G115:G116"/>
    <mergeCell ref="H115:H116"/>
    <mergeCell ref="I115:I116"/>
    <mergeCell ref="H113:H114"/>
    <mergeCell ref="I113:I114"/>
    <mergeCell ref="J113:J114"/>
    <mergeCell ref="K113:K114"/>
    <mergeCell ref="AK113:AK114"/>
    <mergeCell ref="AL113:AL114"/>
    <mergeCell ref="AK111:AK112"/>
    <mergeCell ref="AL111:AL112"/>
    <mergeCell ref="AM111:AM112"/>
    <mergeCell ref="A113:A114"/>
    <mergeCell ref="B113:B114"/>
    <mergeCell ref="C113:C114"/>
    <mergeCell ref="D113:D114"/>
    <mergeCell ref="E113:E114"/>
    <mergeCell ref="F113:F114"/>
    <mergeCell ref="G113:G114"/>
    <mergeCell ref="F111:F112"/>
    <mergeCell ref="G111:G112"/>
    <mergeCell ref="H111:H112"/>
    <mergeCell ref="I111:I112"/>
    <mergeCell ref="J111:J112"/>
    <mergeCell ref="K111:K112"/>
    <mergeCell ref="J109:J110"/>
    <mergeCell ref="K109:K110"/>
    <mergeCell ref="AK109:AK110"/>
    <mergeCell ref="AL109:AL110"/>
    <mergeCell ref="AM109:AM110"/>
    <mergeCell ref="A111:A112"/>
    <mergeCell ref="B111:B112"/>
    <mergeCell ref="C111:C112"/>
    <mergeCell ref="D111:D112"/>
    <mergeCell ref="E111:E112"/>
    <mergeCell ref="AM107:AM108"/>
    <mergeCell ref="A109:A110"/>
    <mergeCell ref="B109:B110"/>
    <mergeCell ref="C109:C110"/>
    <mergeCell ref="D109:D110"/>
    <mergeCell ref="E109:E110"/>
    <mergeCell ref="F109:F110"/>
    <mergeCell ref="G109:G110"/>
    <mergeCell ref="H109:H110"/>
    <mergeCell ref="I109:I110"/>
    <mergeCell ref="H107:H108"/>
    <mergeCell ref="I107:I108"/>
    <mergeCell ref="J107:J108"/>
    <mergeCell ref="K107:K108"/>
    <mergeCell ref="AK107:AK108"/>
    <mergeCell ref="AL107:AL108"/>
    <mergeCell ref="AK105:AK106"/>
    <mergeCell ref="AL105:AL106"/>
    <mergeCell ref="AM105:AM106"/>
    <mergeCell ref="A107:A108"/>
    <mergeCell ref="B107:B108"/>
    <mergeCell ref="C107:C108"/>
    <mergeCell ref="D107:D108"/>
    <mergeCell ref="E107:E108"/>
    <mergeCell ref="F107:F108"/>
    <mergeCell ref="G107:G108"/>
    <mergeCell ref="F105:F106"/>
    <mergeCell ref="G105:G106"/>
    <mergeCell ref="H105:H106"/>
    <mergeCell ref="I105:I106"/>
    <mergeCell ref="J105:J106"/>
    <mergeCell ref="K105:K106"/>
    <mergeCell ref="J103:J104"/>
    <mergeCell ref="K103:K104"/>
    <mergeCell ref="AK103:AK104"/>
    <mergeCell ref="AL103:AL104"/>
    <mergeCell ref="AM103:AM104"/>
    <mergeCell ref="A105:A106"/>
    <mergeCell ref="B105:B106"/>
    <mergeCell ref="C105:C106"/>
    <mergeCell ref="D105:D106"/>
    <mergeCell ref="E105:E106"/>
    <mergeCell ref="AM101:AM102"/>
    <mergeCell ref="A103:A104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H101:H102"/>
    <mergeCell ref="I101:I102"/>
    <mergeCell ref="J101:J102"/>
    <mergeCell ref="K101:K102"/>
    <mergeCell ref="AK101:AK102"/>
    <mergeCell ref="AL101:AL102"/>
    <mergeCell ref="AK99:AK100"/>
    <mergeCell ref="AL99:AL100"/>
    <mergeCell ref="AM99:AM100"/>
    <mergeCell ref="A101:A102"/>
    <mergeCell ref="B101:B102"/>
    <mergeCell ref="C101:C102"/>
    <mergeCell ref="D101:D102"/>
    <mergeCell ref="E101:E102"/>
    <mergeCell ref="F101:F102"/>
    <mergeCell ref="G101:G102"/>
    <mergeCell ref="F99:F100"/>
    <mergeCell ref="G99:G100"/>
    <mergeCell ref="H99:H100"/>
    <mergeCell ref="I99:I100"/>
    <mergeCell ref="J99:J100"/>
    <mergeCell ref="K99:K100"/>
    <mergeCell ref="J97:J98"/>
    <mergeCell ref="K97:K98"/>
    <mergeCell ref="AK97:AK98"/>
    <mergeCell ref="AL97:AL98"/>
    <mergeCell ref="AM97:AM98"/>
    <mergeCell ref="A99:A100"/>
    <mergeCell ref="B99:B100"/>
    <mergeCell ref="C99:C100"/>
    <mergeCell ref="D99:D100"/>
    <mergeCell ref="E99:E100"/>
    <mergeCell ref="AM95:AM96"/>
    <mergeCell ref="A97:A98"/>
    <mergeCell ref="B97:B98"/>
    <mergeCell ref="C97:C98"/>
    <mergeCell ref="D97:D98"/>
    <mergeCell ref="E97:E98"/>
    <mergeCell ref="F97:F98"/>
    <mergeCell ref="G97:G98"/>
    <mergeCell ref="H97:H98"/>
    <mergeCell ref="I97:I98"/>
    <mergeCell ref="H95:H96"/>
    <mergeCell ref="I95:I96"/>
    <mergeCell ref="J95:J96"/>
    <mergeCell ref="K95:K96"/>
    <mergeCell ref="AK95:AK96"/>
    <mergeCell ref="AL95:AL96"/>
    <mergeCell ref="AK93:AK94"/>
    <mergeCell ref="AL93:AL94"/>
    <mergeCell ref="AM93:AM94"/>
    <mergeCell ref="A95:A96"/>
    <mergeCell ref="B95:B96"/>
    <mergeCell ref="C95:C96"/>
    <mergeCell ref="D95:D96"/>
    <mergeCell ref="E95:E96"/>
    <mergeCell ref="F95:F96"/>
    <mergeCell ref="G95:G96"/>
    <mergeCell ref="F93:F94"/>
    <mergeCell ref="G93:G94"/>
    <mergeCell ref="H93:H94"/>
    <mergeCell ref="I93:I94"/>
    <mergeCell ref="J93:J94"/>
    <mergeCell ref="K93:K94"/>
    <mergeCell ref="J91:J92"/>
    <mergeCell ref="K91:K92"/>
    <mergeCell ref="AK91:AK92"/>
    <mergeCell ref="AL91:AL92"/>
    <mergeCell ref="AM91:AM92"/>
    <mergeCell ref="A93:A94"/>
    <mergeCell ref="B93:B94"/>
    <mergeCell ref="C93:C94"/>
    <mergeCell ref="D93:D94"/>
    <mergeCell ref="E93:E94"/>
    <mergeCell ref="AM89:AM90"/>
    <mergeCell ref="A91:A92"/>
    <mergeCell ref="B91:B92"/>
    <mergeCell ref="C91:C92"/>
    <mergeCell ref="D91:D92"/>
    <mergeCell ref="E91:E92"/>
    <mergeCell ref="F91:F92"/>
    <mergeCell ref="G91:G92"/>
    <mergeCell ref="H91:H92"/>
    <mergeCell ref="I91:I92"/>
    <mergeCell ref="H89:H90"/>
    <mergeCell ref="I89:I90"/>
    <mergeCell ref="J89:J90"/>
    <mergeCell ref="K89:K90"/>
    <mergeCell ref="AK89:AK90"/>
    <mergeCell ref="AL89:AL90"/>
    <mergeCell ref="AK87:AK88"/>
    <mergeCell ref="AL87:AL88"/>
    <mergeCell ref="AM87:AM88"/>
    <mergeCell ref="A89:A90"/>
    <mergeCell ref="B89:B90"/>
    <mergeCell ref="C89:C90"/>
    <mergeCell ref="D89:D90"/>
    <mergeCell ref="E89:E90"/>
    <mergeCell ref="F89:F90"/>
    <mergeCell ref="G89:G90"/>
    <mergeCell ref="F87:F88"/>
    <mergeCell ref="G87:G88"/>
    <mergeCell ref="H87:H88"/>
    <mergeCell ref="I87:I88"/>
    <mergeCell ref="J87:J88"/>
    <mergeCell ref="K87:K88"/>
    <mergeCell ref="J85:J86"/>
    <mergeCell ref="K85:K86"/>
    <mergeCell ref="AK85:AK86"/>
    <mergeCell ref="AL85:AL86"/>
    <mergeCell ref="AM85:AM86"/>
    <mergeCell ref="A87:A88"/>
    <mergeCell ref="B87:B88"/>
    <mergeCell ref="C87:C88"/>
    <mergeCell ref="D87:D88"/>
    <mergeCell ref="E87:E88"/>
    <mergeCell ref="AM83:AM84"/>
    <mergeCell ref="A85:A86"/>
    <mergeCell ref="B85:B86"/>
    <mergeCell ref="C85:C86"/>
    <mergeCell ref="D85:D86"/>
    <mergeCell ref="E85:E86"/>
    <mergeCell ref="F85:F86"/>
    <mergeCell ref="G85:G86"/>
    <mergeCell ref="H85:H86"/>
    <mergeCell ref="I85:I86"/>
    <mergeCell ref="H83:H84"/>
    <mergeCell ref="I83:I84"/>
    <mergeCell ref="J83:J84"/>
    <mergeCell ref="K83:K84"/>
    <mergeCell ref="AK83:AK84"/>
    <mergeCell ref="AL83:AL84"/>
    <mergeCell ref="AK81:AK82"/>
    <mergeCell ref="AL81:AL82"/>
    <mergeCell ref="AM81:AM82"/>
    <mergeCell ref="A83:A84"/>
    <mergeCell ref="B83:B84"/>
    <mergeCell ref="C83:C84"/>
    <mergeCell ref="D83:D84"/>
    <mergeCell ref="E83:E84"/>
    <mergeCell ref="F83:F84"/>
    <mergeCell ref="G83:G84"/>
    <mergeCell ref="F81:F82"/>
    <mergeCell ref="G81:G82"/>
    <mergeCell ref="H81:H82"/>
    <mergeCell ref="I81:I82"/>
    <mergeCell ref="J81:J82"/>
    <mergeCell ref="K81:K82"/>
    <mergeCell ref="J79:J80"/>
    <mergeCell ref="K79:K80"/>
    <mergeCell ref="AK79:AK80"/>
    <mergeCell ref="AL79:AL80"/>
    <mergeCell ref="AM79:AM80"/>
    <mergeCell ref="A81:A82"/>
    <mergeCell ref="B81:B82"/>
    <mergeCell ref="C81:C82"/>
    <mergeCell ref="D81:D82"/>
    <mergeCell ref="E81:E82"/>
    <mergeCell ref="AM77:AM78"/>
    <mergeCell ref="A79:A80"/>
    <mergeCell ref="B79:B80"/>
    <mergeCell ref="C79:C80"/>
    <mergeCell ref="D79:D80"/>
    <mergeCell ref="E79:E80"/>
    <mergeCell ref="F79:F80"/>
    <mergeCell ref="G79:G80"/>
    <mergeCell ref="H79:H80"/>
    <mergeCell ref="I79:I80"/>
    <mergeCell ref="H77:H78"/>
    <mergeCell ref="I77:I78"/>
    <mergeCell ref="J77:J78"/>
    <mergeCell ref="K77:K78"/>
    <mergeCell ref="AK77:AK78"/>
    <mergeCell ref="AL77:AL78"/>
    <mergeCell ref="AK75:AK76"/>
    <mergeCell ref="AL75:AL76"/>
    <mergeCell ref="AM75:AM76"/>
    <mergeCell ref="A77:A78"/>
    <mergeCell ref="B77:B78"/>
    <mergeCell ref="C77:C78"/>
    <mergeCell ref="D77:D78"/>
    <mergeCell ref="E77:E78"/>
    <mergeCell ref="F77:F78"/>
    <mergeCell ref="G77:G78"/>
    <mergeCell ref="F75:F76"/>
    <mergeCell ref="G75:G76"/>
    <mergeCell ref="H75:H76"/>
    <mergeCell ref="I75:I76"/>
    <mergeCell ref="J75:J76"/>
    <mergeCell ref="K75:K76"/>
    <mergeCell ref="J73:J74"/>
    <mergeCell ref="K73:K74"/>
    <mergeCell ref="AK73:AK74"/>
    <mergeCell ref="AL73:AL74"/>
    <mergeCell ref="AM73:AM74"/>
    <mergeCell ref="A75:A76"/>
    <mergeCell ref="B75:B76"/>
    <mergeCell ref="C75:C76"/>
    <mergeCell ref="D75:D76"/>
    <mergeCell ref="E75:E76"/>
    <mergeCell ref="AM71:AM72"/>
    <mergeCell ref="A73:A74"/>
    <mergeCell ref="B73:B74"/>
    <mergeCell ref="C73:C74"/>
    <mergeCell ref="D73:D74"/>
    <mergeCell ref="E73:E74"/>
    <mergeCell ref="F73:F74"/>
    <mergeCell ref="G73:G74"/>
    <mergeCell ref="H73:H74"/>
    <mergeCell ref="I73:I74"/>
    <mergeCell ref="H71:H72"/>
    <mergeCell ref="I71:I72"/>
    <mergeCell ref="J71:J72"/>
    <mergeCell ref="K71:K72"/>
    <mergeCell ref="AK71:AK72"/>
    <mergeCell ref="AL71:AL72"/>
    <mergeCell ref="AK69:AK70"/>
    <mergeCell ref="AL69:AL70"/>
    <mergeCell ref="AM69:AM70"/>
    <mergeCell ref="A71:A72"/>
    <mergeCell ref="B71:B72"/>
    <mergeCell ref="C71:C72"/>
    <mergeCell ref="D71:D72"/>
    <mergeCell ref="E71:E72"/>
    <mergeCell ref="F71:F72"/>
    <mergeCell ref="G71:G72"/>
    <mergeCell ref="F69:F70"/>
    <mergeCell ref="G69:G70"/>
    <mergeCell ref="H69:H70"/>
    <mergeCell ref="I69:I70"/>
    <mergeCell ref="J69:J70"/>
    <mergeCell ref="K69:K70"/>
    <mergeCell ref="J67:J68"/>
    <mergeCell ref="K67:K68"/>
    <mergeCell ref="AK67:AK68"/>
    <mergeCell ref="AL67:AL68"/>
    <mergeCell ref="AM67:AM68"/>
    <mergeCell ref="A69:A70"/>
    <mergeCell ref="B69:B70"/>
    <mergeCell ref="C69:C70"/>
    <mergeCell ref="D69:D70"/>
    <mergeCell ref="E69:E70"/>
    <mergeCell ref="AM65:AM66"/>
    <mergeCell ref="A67:A68"/>
    <mergeCell ref="B67:B68"/>
    <mergeCell ref="C67:C68"/>
    <mergeCell ref="D67:D68"/>
    <mergeCell ref="E67:E68"/>
    <mergeCell ref="F67:F68"/>
    <mergeCell ref="G67:G68"/>
    <mergeCell ref="H67:H68"/>
    <mergeCell ref="I67:I68"/>
    <mergeCell ref="H65:H66"/>
    <mergeCell ref="I65:I66"/>
    <mergeCell ref="J65:J66"/>
    <mergeCell ref="K65:K66"/>
    <mergeCell ref="AK65:AK66"/>
    <mergeCell ref="AL65:AL66"/>
    <mergeCell ref="AK63:AK64"/>
    <mergeCell ref="AL63:AL64"/>
    <mergeCell ref="AM63:AM64"/>
    <mergeCell ref="A65:A66"/>
    <mergeCell ref="B65:B66"/>
    <mergeCell ref="C65:C66"/>
    <mergeCell ref="D65:D66"/>
    <mergeCell ref="E65:E66"/>
    <mergeCell ref="F65:F66"/>
    <mergeCell ref="G65:G66"/>
    <mergeCell ref="F63:F64"/>
    <mergeCell ref="G63:G64"/>
    <mergeCell ref="H63:H64"/>
    <mergeCell ref="I63:I64"/>
    <mergeCell ref="J63:J64"/>
    <mergeCell ref="K63:K64"/>
    <mergeCell ref="J61:J62"/>
    <mergeCell ref="K61:K62"/>
    <mergeCell ref="AK61:AK62"/>
    <mergeCell ref="AL61:AL62"/>
    <mergeCell ref="AM61:AM62"/>
    <mergeCell ref="A63:A64"/>
    <mergeCell ref="B63:B64"/>
    <mergeCell ref="C63:C64"/>
    <mergeCell ref="D63:D64"/>
    <mergeCell ref="E63:E64"/>
    <mergeCell ref="AM59:AM60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H59:H60"/>
    <mergeCell ref="I59:I60"/>
    <mergeCell ref="J59:J60"/>
    <mergeCell ref="K59:K60"/>
    <mergeCell ref="AK59:AK60"/>
    <mergeCell ref="AL59:AL60"/>
    <mergeCell ref="AK57:AK58"/>
    <mergeCell ref="AL57:AL58"/>
    <mergeCell ref="AM57:AM58"/>
    <mergeCell ref="A59:A60"/>
    <mergeCell ref="B59:B60"/>
    <mergeCell ref="C59:C60"/>
    <mergeCell ref="D59:D60"/>
    <mergeCell ref="E59:E60"/>
    <mergeCell ref="F59:F60"/>
    <mergeCell ref="G59:G60"/>
    <mergeCell ref="F57:F58"/>
    <mergeCell ref="G57:G58"/>
    <mergeCell ref="H57:H58"/>
    <mergeCell ref="I57:I58"/>
    <mergeCell ref="J57:J58"/>
    <mergeCell ref="K57:K58"/>
    <mergeCell ref="J55:J56"/>
    <mergeCell ref="K55:K56"/>
    <mergeCell ref="AK55:AK56"/>
    <mergeCell ref="AL55:AL56"/>
    <mergeCell ref="AM55:AM56"/>
    <mergeCell ref="A57:A58"/>
    <mergeCell ref="B57:B58"/>
    <mergeCell ref="C57:C58"/>
    <mergeCell ref="D57:D58"/>
    <mergeCell ref="E57:E58"/>
    <mergeCell ref="AM53:AM54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H53:H54"/>
    <mergeCell ref="I53:I54"/>
    <mergeCell ref="J53:J54"/>
    <mergeCell ref="K53:K54"/>
    <mergeCell ref="AK53:AK54"/>
    <mergeCell ref="AL53:AL54"/>
    <mergeCell ref="AK51:AK52"/>
    <mergeCell ref="AL51:AL52"/>
    <mergeCell ref="AM51:AM52"/>
    <mergeCell ref="A53:A54"/>
    <mergeCell ref="B53:B54"/>
    <mergeCell ref="C53:C54"/>
    <mergeCell ref="D53:D54"/>
    <mergeCell ref="E53:E54"/>
    <mergeCell ref="F53:F54"/>
    <mergeCell ref="G53:G54"/>
    <mergeCell ref="F51:F52"/>
    <mergeCell ref="G51:G52"/>
    <mergeCell ref="H51:H52"/>
    <mergeCell ref="I51:I52"/>
    <mergeCell ref="J51:J52"/>
    <mergeCell ref="K51:K52"/>
    <mergeCell ref="J49:J50"/>
    <mergeCell ref="K49:K50"/>
    <mergeCell ref="AK49:AK50"/>
    <mergeCell ref="AL49:AL50"/>
    <mergeCell ref="AM49:AM50"/>
    <mergeCell ref="A51:A52"/>
    <mergeCell ref="B51:B52"/>
    <mergeCell ref="C51:C52"/>
    <mergeCell ref="D51:D52"/>
    <mergeCell ref="E51:E52"/>
    <mergeCell ref="AM47:AM48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H47:H48"/>
    <mergeCell ref="I47:I48"/>
    <mergeCell ref="J47:J48"/>
    <mergeCell ref="K47:K48"/>
    <mergeCell ref="AK47:AK48"/>
    <mergeCell ref="AL47:AL48"/>
    <mergeCell ref="AK45:AK46"/>
    <mergeCell ref="AL45:AL46"/>
    <mergeCell ref="AM45:AM46"/>
    <mergeCell ref="A47:A48"/>
    <mergeCell ref="B47:B48"/>
    <mergeCell ref="C47:C48"/>
    <mergeCell ref="D47:D48"/>
    <mergeCell ref="E47:E48"/>
    <mergeCell ref="F47:F48"/>
    <mergeCell ref="G47:G48"/>
    <mergeCell ref="F45:F46"/>
    <mergeCell ref="G45:G46"/>
    <mergeCell ref="H45:H46"/>
    <mergeCell ref="I45:I46"/>
    <mergeCell ref="J45:J46"/>
    <mergeCell ref="K45:K46"/>
    <mergeCell ref="J43:J44"/>
    <mergeCell ref="K43:K44"/>
    <mergeCell ref="AK43:AK44"/>
    <mergeCell ref="AL43:AL44"/>
    <mergeCell ref="AM43:AM44"/>
    <mergeCell ref="A45:A46"/>
    <mergeCell ref="B45:B46"/>
    <mergeCell ref="C45:C46"/>
    <mergeCell ref="D45:D46"/>
    <mergeCell ref="E45:E46"/>
    <mergeCell ref="AM41:AM42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H41:H42"/>
    <mergeCell ref="I41:I42"/>
    <mergeCell ref="J41:J42"/>
    <mergeCell ref="K41:K42"/>
    <mergeCell ref="AK41:AK42"/>
    <mergeCell ref="AL41:AL42"/>
    <mergeCell ref="AK39:AK40"/>
    <mergeCell ref="AL39:AL40"/>
    <mergeCell ref="AM39:AM40"/>
    <mergeCell ref="A41:A42"/>
    <mergeCell ref="B41:B42"/>
    <mergeCell ref="C41:C42"/>
    <mergeCell ref="D41:D42"/>
    <mergeCell ref="E41:E42"/>
    <mergeCell ref="F41:F42"/>
    <mergeCell ref="G41:G42"/>
    <mergeCell ref="F39:F40"/>
    <mergeCell ref="G39:G40"/>
    <mergeCell ref="H39:H40"/>
    <mergeCell ref="I39:I40"/>
    <mergeCell ref="J39:J40"/>
    <mergeCell ref="K39:K40"/>
    <mergeCell ref="J37:J38"/>
    <mergeCell ref="K37:K38"/>
    <mergeCell ref="AK37:AK38"/>
    <mergeCell ref="AL37:AL38"/>
    <mergeCell ref="AM37:AM38"/>
    <mergeCell ref="A39:A40"/>
    <mergeCell ref="B39:B40"/>
    <mergeCell ref="C39:C40"/>
    <mergeCell ref="D39:D40"/>
    <mergeCell ref="E39:E40"/>
    <mergeCell ref="AM35:AM36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H35:H36"/>
    <mergeCell ref="I35:I36"/>
    <mergeCell ref="J35:J36"/>
    <mergeCell ref="K35:K36"/>
    <mergeCell ref="AK35:AK36"/>
    <mergeCell ref="AL35:AL36"/>
    <mergeCell ref="AK33:AK34"/>
    <mergeCell ref="AL33:AL34"/>
    <mergeCell ref="AM33:AM34"/>
    <mergeCell ref="A35:A36"/>
    <mergeCell ref="B35:B36"/>
    <mergeCell ref="C35:C36"/>
    <mergeCell ref="D35:D36"/>
    <mergeCell ref="E35:E36"/>
    <mergeCell ref="F35:F36"/>
    <mergeCell ref="G35:G36"/>
    <mergeCell ref="F33:F34"/>
    <mergeCell ref="G33:G34"/>
    <mergeCell ref="H33:H34"/>
    <mergeCell ref="I33:I34"/>
    <mergeCell ref="J33:J34"/>
    <mergeCell ref="K33:K34"/>
    <mergeCell ref="J31:J32"/>
    <mergeCell ref="K31:K32"/>
    <mergeCell ref="AK31:AK32"/>
    <mergeCell ref="AL31:AL32"/>
    <mergeCell ref="AM31:AM32"/>
    <mergeCell ref="A33:A34"/>
    <mergeCell ref="B33:B34"/>
    <mergeCell ref="C33:C34"/>
    <mergeCell ref="D33:D34"/>
    <mergeCell ref="E33:E34"/>
    <mergeCell ref="AM29:AM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H29:H30"/>
    <mergeCell ref="I29:I30"/>
    <mergeCell ref="J29:J30"/>
    <mergeCell ref="K29:K30"/>
    <mergeCell ref="AK29:AK30"/>
    <mergeCell ref="AL29:AL30"/>
    <mergeCell ref="AK27:AK28"/>
    <mergeCell ref="AL27:AL28"/>
    <mergeCell ref="AM27:AM28"/>
    <mergeCell ref="A29:A30"/>
    <mergeCell ref="B29:B30"/>
    <mergeCell ref="C29:C30"/>
    <mergeCell ref="D29:D30"/>
    <mergeCell ref="E29:E30"/>
    <mergeCell ref="F29:F30"/>
    <mergeCell ref="G29:G30"/>
    <mergeCell ref="F27:F28"/>
    <mergeCell ref="G27:G28"/>
    <mergeCell ref="H27:H28"/>
    <mergeCell ref="I27:I28"/>
    <mergeCell ref="J27:J28"/>
    <mergeCell ref="K27:K28"/>
    <mergeCell ref="J25:J26"/>
    <mergeCell ref="K25:K26"/>
    <mergeCell ref="AK25:AK26"/>
    <mergeCell ref="AL25:AL26"/>
    <mergeCell ref="AM25:AM26"/>
    <mergeCell ref="A27:A28"/>
    <mergeCell ref="B27:B28"/>
    <mergeCell ref="C27:C28"/>
    <mergeCell ref="D27:D28"/>
    <mergeCell ref="E27:E28"/>
    <mergeCell ref="AM23:AM2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H23:H24"/>
    <mergeCell ref="I23:I24"/>
    <mergeCell ref="J23:J24"/>
    <mergeCell ref="K23:K24"/>
    <mergeCell ref="AK23:AK24"/>
    <mergeCell ref="AL23:AL24"/>
    <mergeCell ref="AK21:AK22"/>
    <mergeCell ref="AL21:AL22"/>
    <mergeCell ref="AM21:AM22"/>
    <mergeCell ref="A23:A24"/>
    <mergeCell ref="B23:B24"/>
    <mergeCell ref="C23:C24"/>
    <mergeCell ref="D23:D24"/>
    <mergeCell ref="E23:E24"/>
    <mergeCell ref="F23:F24"/>
    <mergeCell ref="G23:G24"/>
    <mergeCell ref="F21:F22"/>
    <mergeCell ref="G21:G22"/>
    <mergeCell ref="H21:H22"/>
    <mergeCell ref="I21:I22"/>
    <mergeCell ref="J21:J22"/>
    <mergeCell ref="K21:K22"/>
    <mergeCell ref="J19:J20"/>
    <mergeCell ref="K19:K20"/>
    <mergeCell ref="AK19:AK20"/>
    <mergeCell ref="AL19:AL20"/>
    <mergeCell ref="AM19:AM20"/>
    <mergeCell ref="A21:A22"/>
    <mergeCell ref="B21:B22"/>
    <mergeCell ref="C21:C22"/>
    <mergeCell ref="D21:D22"/>
    <mergeCell ref="E21:E22"/>
    <mergeCell ref="AM17:AM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H17:H18"/>
    <mergeCell ref="I17:I18"/>
    <mergeCell ref="J17:J18"/>
    <mergeCell ref="K17:K18"/>
    <mergeCell ref="AK17:AK18"/>
    <mergeCell ref="AL17:AL18"/>
    <mergeCell ref="AK15:AK16"/>
    <mergeCell ref="AL15:AL16"/>
    <mergeCell ref="AM15:AM16"/>
    <mergeCell ref="A17:A18"/>
    <mergeCell ref="B17:B18"/>
    <mergeCell ref="C17:C18"/>
    <mergeCell ref="D17:D18"/>
    <mergeCell ref="E17:E18"/>
    <mergeCell ref="F17:F18"/>
    <mergeCell ref="G17:G18"/>
    <mergeCell ref="F15:F16"/>
    <mergeCell ref="G15:G16"/>
    <mergeCell ref="H15:H16"/>
    <mergeCell ref="I15:I16"/>
    <mergeCell ref="J15:J16"/>
    <mergeCell ref="K15:K16"/>
    <mergeCell ref="J13:J14"/>
    <mergeCell ref="K13:K14"/>
    <mergeCell ref="AK13:AK14"/>
    <mergeCell ref="AL13:AL14"/>
    <mergeCell ref="AM13:AM14"/>
    <mergeCell ref="A15:A16"/>
    <mergeCell ref="B15:B16"/>
    <mergeCell ref="C15:C16"/>
    <mergeCell ref="D15:D16"/>
    <mergeCell ref="E15:E16"/>
    <mergeCell ref="AM11:AM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H11:H12"/>
    <mergeCell ref="I11:I12"/>
    <mergeCell ref="J11:J12"/>
    <mergeCell ref="K11:K12"/>
    <mergeCell ref="AK11:AK12"/>
    <mergeCell ref="AL11:AL12"/>
    <mergeCell ref="AK9:AK10"/>
    <mergeCell ref="AL9:AL10"/>
    <mergeCell ref="AM9:AM10"/>
    <mergeCell ref="A11:A12"/>
    <mergeCell ref="B11:B12"/>
    <mergeCell ref="C11:C12"/>
    <mergeCell ref="D11:D12"/>
    <mergeCell ref="E11:E12"/>
    <mergeCell ref="F11:F12"/>
    <mergeCell ref="G11:G12"/>
    <mergeCell ref="F9:F10"/>
    <mergeCell ref="G9:G10"/>
    <mergeCell ref="H9:H10"/>
    <mergeCell ref="I9:I10"/>
    <mergeCell ref="J9:J10"/>
    <mergeCell ref="K9:K10"/>
    <mergeCell ref="J7:J8"/>
    <mergeCell ref="K7:K8"/>
    <mergeCell ref="AK7:AK8"/>
    <mergeCell ref="AL7:AL8"/>
    <mergeCell ref="AM7:AM8"/>
    <mergeCell ref="A9:A10"/>
    <mergeCell ref="B9:B10"/>
    <mergeCell ref="C9:C10"/>
    <mergeCell ref="D9:D10"/>
    <mergeCell ref="E9:E10"/>
    <mergeCell ref="AM5:AM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H5:H6"/>
    <mergeCell ref="I5:I6"/>
    <mergeCell ref="J5:J6"/>
    <mergeCell ref="K5:K6"/>
    <mergeCell ref="AK5:AK6"/>
    <mergeCell ref="AL5:AL6"/>
    <mergeCell ref="AK3:AK4"/>
    <mergeCell ref="AL3:AL4"/>
    <mergeCell ref="AM3:AM4"/>
    <mergeCell ref="A5:A6"/>
    <mergeCell ref="B5:B6"/>
    <mergeCell ref="C5:C6"/>
    <mergeCell ref="D5:D6"/>
    <mergeCell ref="E5:E6"/>
    <mergeCell ref="F5:F6"/>
    <mergeCell ref="G5:G6"/>
    <mergeCell ref="F3:F4"/>
    <mergeCell ref="G3:G4"/>
    <mergeCell ref="H3:H4"/>
    <mergeCell ref="I3:I4"/>
    <mergeCell ref="J3:J4"/>
    <mergeCell ref="K3:K4"/>
    <mergeCell ref="AA1:AE1"/>
    <mergeCell ref="AF1:AJ1"/>
    <mergeCell ref="AK1:AK2"/>
    <mergeCell ref="AL1:AL2"/>
    <mergeCell ref="AM1:AM2"/>
    <mergeCell ref="A3:A4"/>
    <mergeCell ref="B3:B4"/>
    <mergeCell ref="C3:C4"/>
    <mergeCell ref="D3:D4"/>
    <mergeCell ref="E3:E4"/>
    <mergeCell ref="I1:I2"/>
    <mergeCell ref="J1:J2"/>
    <mergeCell ref="K1:K2"/>
    <mergeCell ref="L1:P1"/>
    <mergeCell ref="Q1:U1"/>
    <mergeCell ref="V1:Z1"/>
    <mergeCell ref="A1:A2"/>
    <mergeCell ref="B1:B2"/>
    <mergeCell ref="C1:C2"/>
    <mergeCell ref="D1:F1"/>
    <mergeCell ref="G1:G2"/>
    <mergeCell ref="H1:H2"/>
  </mergeCells>
  <phoneticPr fontId="4"/>
  <pageMargins left="0.69930555555555596" right="0.69930555555555596" top="0.75" bottom="0.75" header="0.3" footer="0.3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編集用!$D$2:$D$111</xm:f>
          </x14:formula1>
          <xm:sqref>AF3:AF300 AA3:AA300 V3:V300 Q3:Q300 L3:L300</xm:sqref>
        </x14:dataValidation>
        <x14:dataValidation type="list" allowBlank="1" showInputMessage="1" showErrorMessage="1">
          <x14:formula1>
            <xm:f>編集用!$G$22:$G$24</xm:f>
          </x14:formula1>
          <xm:sqref>C3:C298</xm:sqref>
        </x14:dataValidation>
        <x14:dataValidation type="list" allowBlank="1" showInputMessage="1" showErrorMessage="1">
          <x14:formula1>
            <xm:f>編集用!$D$2:$D$14</xm:f>
          </x14:formula1>
          <xm:sqref>P25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2016年</vt:lpstr>
      <vt:lpstr>アカウント情報</vt:lpstr>
      <vt:lpstr>編集用</vt:lpstr>
      <vt:lpstr>2017年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nishiwaki naoto</dc:creator>
  <cp:lastModifiedBy>SDD けいすけ</cp:lastModifiedBy>
  <dcterms:created xsi:type="dcterms:W3CDTF">2015-09-29T12:26:00Z</dcterms:created>
  <dcterms:modified xsi:type="dcterms:W3CDTF">2016-04-30T15:30:28Z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1041-9.1.0.4840</vt:lpwstr>
  </property>
</Properties>
</file>